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MABE23\Desktop\ヤマイチ専用請求書関連\インボイス対応 【専用請求書】 23.9.6\"/>
    </mc:Choice>
  </mc:AlternateContent>
  <xr:revisionPtr revIDLastSave="0" documentId="13_ncr:1_{DC5C894A-8119-4076-91FB-ADCD2CB4DC2D}" xr6:coauthVersionLast="47" xr6:coauthVersionMax="47" xr10:uidLastSave="{00000000-0000-0000-0000-000000000000}"/>
  <bookViews>
    <workbookView xWindow="-108" yWindow="-108" windowWidth="23256" windowHeight="12456" tabRatio="970" xr2:uid="{00000000-000D-0000-FFFF-FFFF00000000}"/>
  </bookViews>
  <sheets>
    <sheet name="表紙 " sheetId="5" r:id="rId1"/>
    <sheet name="内訳明細担当者別(境）" sheetId="3" r:id="rId2"/>
    <sheet name="内訳明細担当者別(松原)" sheetId="12" r:id="rId3"/>
    <sheet name="内訳明細担当者別 (根岸) " sheetId="13" r:id="rId4"/>
    <sheet name="内訳明細担当者別 (百田)" sheetId="14" r:id="rId5"/>
    <sheet name="内訳明細担当者別 (荒毛)" sheetId="15" r:id="rId6"/>
    <sheet name="内訳名細担当者別 (坂上)" sheetId="17" r:id="rId7"/>
    <sheet name="内訳明細担当者別 (      ) 1" sheetId="16" r:id="rId8"/>
    <sheet name="内訳明細担当者別 (      ) 2" sheetId="18" r:id="rId9"/>
    <sheet name="内訳明細担当者別（　　　）3" sheetId="19" r:id="rId10"/>
    <sheet name="内訳明細担当者別（　　　）4" sheetId="20" r:id="rId11"/>
    <sheet name="Sheet4" sheetId="21" r:id="rId12"/>
  </sheets>
  <definedNames>
    <definedName name="_xlnm.Print_Area" localSheetId="6">'内訳名細担当者別 (坂上)'!$A$1:$O$140</definedName>
    <definedName name="_xlnm.Print_Area" localSheetId="7">'内訳明細担当者別 (      ) 1'!$A$1:$O$140</definedName>
    <definedName name="_xlnm.Print_Area" localSheetId="8">'内訳明細担当者別 (      ) 2'!$A$1:$O$140</definedName>
    <definedName name="_xlnm.Print_Area" localSheetId="5">'内訳明細担当者別 (荒毛)'!$A$1:$O$140</definedName>
    <definedName name="_xlnm.Print_Area" localSheetId="3">'内訳明細担当者別 (根岸) '!$A$1:$O$140</definedName>
    <definedName name="_xlnm.Print_Area" localSheetId="4">'内訳明細担当者別 (百田)'!$A$1:$O$140</definedName>
    <definedName name="_xlnm.Print_Area" localSheetId="9">'内訳明細担当者別（　　　）3'!$A$1:$O$140</definedName>
    <definedName name="_xlnm.Print_Area" localSheetId="10">'内訳明細担当者別（　　　）4'!$A$1:$O$140</definedName>
    <definedName name="_xlnm.Print_Area" localSheetId="1">'内訳明細担当者別(境）'!$A$1:$O$140</definedName>
    <definedName name="_xlnm.Print_Area" localSheetId="2">'内訳明細担当者別(松原)'!$A$1:$O$140</definedName>
    <definedName name="_xlnm.Print_Area" localSheetId="0">'表紙 '!$B$1:$M$30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" i="3" l="1"/>
  <c r="O139" i="20" l="1"/>
  <c r="N138" i="20"/>
  <c r="N137" i="20"/>
  <c r="N136" i="20"/>
  <c r="N135" i="20"/>
  <c r="N134" i="20"/>
  <c r="N133" i="20"/>
  <c r="N132" i="20"/>
  <c r="N131" i="20"/>
  <c r="N130" i="20"/>
  <c r="N129" i="20"/>
  <c r="N128" i="20"/>
  <c r="N127" i="20"/>
  <c r="N126" i="20"/>
  <c r="N125" i="20"/>
  <c r="N124" i="20"/>
  <c r="N123" i="20"/>
  <c r="N122" i="20"/>
  <c r="N121" i="20"/>
  <c r="N120" i="20"/>
  <c r="N119" i="20"/>
  <c r="N118" i="20"/>
  <c r="N117" i="20"/>
  <c r="N116" i="20"/>
  <c r="N115" i="20"/>
  <c r="N113" i="20"/>
  <c r="E113" i="20"/>
  <c r="C113" i="20"/>
  <c r="O111" i="20"/>
  <c r="N110" i="20"/>
  <c r="N109" i="20"/>
  <c r="N108" i="20"/>
  <c r="N107" i="20"/>
  <c r="N106" i="20"/>
  <c r="N105" i="20"/>
  <c r="N104" i="20"/>
  <c r="N103" i="20"/>
  <c r="N102" i="20"/>
  <c r="N101" i="20"/>
  <c r="N100" i="20"/>
  <c r="N99" i="20"/>
  <c r="N98" i="20"/>
  <c r="N97" i="20"/>
  <c r="N96" i="20"/>
  <c r="N95" i="20"/>
  <c r="N94" i="20"/>
  <c r="N93" i="20"/>
  <c r="N92" i="20"/>
  <c r="N91" i="20"/>
  <c r="N90" i="20"/>
  <c r="N89" i="20"/>
  <c r="N88" i="20"/>
  <c r="N87" i="20"/>
  <c r="N85" i="20"/>
  <c r="E85" i="20"/>
  <c r="C85" i="20"/>
  <c r="O83" i="20"/>
  <c r="N82" i="20"/>
  <c r="N81" i="20"/>
  <c r="N80" i="20"/>
  <c r="N79" i="20"/>
  <c r="N78" i="20"/>
  <c r="N77" i="20"/>
  <c r="N76" i="20"/>
  <c r="N75" i="20"/>
  <c r="N74" i="20"/>
  <c r="N73" i="20"/>
  <c r="N72" i="20"/>
  <c r="N71" i="20"/>
  <c r="N70" i="20"/>
  <c r="N69" i="20"/>
  <c r="N68" i="20"/>
  <c r="N67" i="20"/>
  <c r="N66" i="20"/>
  <c r="N65" i="20"/>
  <c r="N64" i="20"/>
  <c r="N63" i="20"/>
  <c r="N62" i="20"/>
  <c r="N61" i="20"/>
  <c r="N60" i="20"/>
  <c r="N59" i="20"/>
  <c r="N57" i="20"/>
  <c r="E57" i="20"/>
  <c r="C57" i="20"/>
  <c r="O55" i="20"/>
  <c r="N54" i="20"/>
  <c r="N53" i="20"/>
  <c r="N52" i="20"/>
  <c r="N51" i="20"/>
  <c r="N50" i="20"/>
  <c r="N49" i="20"/>
  <c r="N48" i="20"/>
  <c r="N47" i="20"/>
  <c r="N46" i="20"/>
  <c r="N45" i="20"/>
  <c r="N44" i="20"/>
  <c r="N43" i="20"/>
  <c r="N42" i="20"/>
  <c r="N41" i="20"/>
  <c r="N40" i="20"/>
  <c r="N39" i="20"/>
  <c r="N38" i="20"/>
  <c r="N37" i="20"/>
  <c r="N36" i="20"/>
  <c r="N35" i="20"/>
  <c r="N34" i="20"/>
  <c r="N33" i="20"/>
  <c r="N32" i="20"/>
  <c r="N31" i="20"/>
  <c r="N29" i="20"/>
  <c r="E29" i="20"/>
  <c r="C29" i="20"/>
  <c r="O27" i="20"/>
  <c r="I20" i="5" s="1"/>
  <c r="N26" i="20"/>
  <c r="N25" i="20"/>
  <c r="N24" i="20"/>
  <c r="N23" i="20"/>
  <c r="N22" i="20"/>
  <c r="N21" i="20"/>
  <c r="N20" i="20"/>
  <c r="N19" i="20"/>
  <c r="N18" i="20"/>
  <c r="N17" i="20"/>
  <c r="N16" i="20"/>
  <c r="N15" i="20"/>
  <c r="N14" i="20"/>
  <c r="N13" i="20"/>
  <c r="N12" i="20"/>
  <c r="N11" i="20"/>
  <c r="N10" i="20"/>
  <c r="N9" i="20"/>
  <c r="N8" i="20"/>
  <c r="N7" i="20"/>
  <c r="N6" i="20"/>
  <c r="N5" i="20"/>
  <c r="N4" i="20"/>
  <c r="N3" i="20"/>
  <c r="N1" i="20"/>
  <c r="E1" i="20"/>
  <c r="O139" i="19"/>
  <c r="N138" i="19"/>
  <c r="N137" i="19"/>
  <c r="N136" i="19"/>
  <c r="N135" i="19"/>
  <c r="N134" i="19"/>
  <c r="N133" i="19"/>
  <c r="N132" i="19"/>
  <c r="N131" i="19"/>
  <c r="N130" i="19"/>
  <c r="N129" i="19"/>
  <c r="N128" i="19"/>
  <c r="N127" i="19"/>
  <c r="N126" i="19"/>
  <c r="N125" i="19"/>
  <c r="N124" i="19"/>
  <c r="N123" i="19"/>
  <c r="N122" i="19"/>
  <c r="N121" i="19"/>
  <c r="N120" i="19"/>
  <c r="N119" i="19"/>
  <c r="N118" i="19"/>
  <c r="N117" i="19"/>
  <c r="N116" i="19"/>
  <c r="N115" i="19"/>
  <c r="N113" i="19"/>
  <c r="E113" i="19"/>
  <c r="C113" i="19"/>
  <c r="O111" i="19"/>
  <c r="N110" i="19"/>
  <c r="N109" i="19"/>
  <c r="N108" i="19"/>
  <c r="N107" i="19"/>
  <c r="N106" i="19"/>
  <c r="N105" i="19"/>
  <c r="N104" i="19"/>
  <c r="N103" i="19"/>
  <c r="N102" i="19"/>
  <c r="N101" i="19"/>
  <c r="N100" i="19"/>
  <c r="N99" i="19"/>
  <c r="N98" i="19"/>
  <c r="N97" i="19"/>
  <c r="N96" i="19"/>
  <c r="N95" i="19"/>
  <c r="N94" i="19"/>
  <c r="N93" i="19"/>
  <c r="N92" i="19"/>
  <c r="N91" i="19"/>
  <c r="N90" i="19"/>
  <c r="N89" i="19"/>
  <c r="N88" i="19"/>
  <c r="N87" i="19"/>
  <c r="N85" i="19"/>
  <c r="E85" i="19"/>
  <c r="C85" i="19"/>
  <c r="O83" i="19"/>
  <c r="N82" i="19"/>
  <c r="N81" i="19"/>
  <c r="N80" i="19"/>
  <c r="N79" i="19"/>
  <c r="N78" i="19"/>
  <c r="N77" i="19"/>
  <c r="N76" i="19"/>
  <c r="N75" i="19"/>
  <c r="N74" i="19"/>
  <c r="N73" i="19"/>
  <c r="N72" i="19"/>
  <c r="N71" i="19"/>
  <c r="N70" i="19"/>
  <c r="N69" i="19"/>
  <c r="N68" i="19"/>
  <c r="N67" i="19"/>
  <c r="N66" i="19"/>
  <c r="N65" i="19"/>
  <c r="N64" i="19"/>
  <c r="N63" i="19"/>
  <c r="N62" i="19"/>
  <c r="N61" i="19"/>
  <c r="N60" i="19"/>
  <c r="N59" i="19"/>
  <c r="N57" i="19"/>
  <c r="E57" i="19"/>
  <c r="C57" i="19"/>
  <c r="O55" i="19"/>
  <c r="N54" i="19"/>
  <c r="N53" i="19"/>
  <c r="N52" i="19"/>
  <c r="N51" i="19"/>
  <c r="N50" i="19"/>
  <c r="N49" i="19"/>
  <c r="N48" i="19"/>
  <c r="N47" i="19"/>
  <c r="N46" i="19"/>
  <c r="N45" i="19"/>
  <c r="N44" i="19"/>
  <c r="N43" i="19"/>
  <c r="N42" i="19"/>
  <c r="N41" i="19"/>
  <c r="N40" i="19"/>
  <c r="N39" i="19"/>
  <c r="N38" i="19"/>
  <c r="N37" i="19"/>
  <c r="N36" i="19"/>
  <c r="N35" i="19"/>
  <c r="N34" i="19"/>
  <c r="N33" i="19"/>
  <c r="N32" i="19"/>
  <c r="N31" i="19"/>
  <c r="N29" i="19"/>
  <c r="E29" i="19"/>
  <c r="C29" i="19"/>
  <c r="O27" i="19"/>
  <c r="I19" i="5" s="1"/>
  <c r="N26" i="19"/>
  <c r="N25" i="19"/>
  <c r="N24" i="19"/>
  <c r="N23" i="19"/>
  <c r="N22" i="19"/>
  <c r="N21" i="19"/>
  <c r="N20" i="19"/>
  <c r="N19" i="19"/>
  <c r="N18" i="19"/>
  <c r="N17" i="19"/>
  <c r="N16" i="19"/>
  <c r="N15" i="19"/>
  <c r="N14" i="19"/>
  <c r="N13" i="19"/>
  <c r="N12" i="19"/>
  <c r="N11" i="19"/>
  <c r="N10" i="19"/>
  <c r="N9" i="19"/>
  <c r="N8" i="19"/>
  <c r="N7" i="19"/>
  <c r="N6" i="19"/>
  <c r="N5" i="19"/>
  <c r="N4" i="19"/>
  <c r="N3" i="19"/>
  <c r="N1" i="19"/>
  <c r="E1" i="19"/>
  <c r="O139" i="18"/>
  <c r="N138" i="18"/>
  <c r="N137" i="18"/>
  <c r="N136" i="18"/>
  <c r="N135" i="18"/>
  <c r="N134" i="18"/>
  <c r="N133" i="18"/>
  <c r="N132" i="18"/>
  <c r="N131" i="18"/>
  <c r="N130" i="18"/>
  <c r="N129" i="18"/>
  <c r="N128" i="18"/>
  <c r="N127" i="18"/>
  <c r="N126" i="18"/>
  <c r="N125" i="18"/>
  <c r="N124" i="18"/>
  <c r="N123" i="18"/>
  <c r="N122" i="18"/>
  <c r="N121" i="18"/>
  <c r="N120" i="18"/>
  <c r="N119" i="18"/>
  <c r="N118" i="18"/>
  <c r="N117" i="18"/>
  <c r="N116" i="18"/>
  <c r="N115" i="18"/>
  <c r="N113" i="18"/>
  <c r="E113" i="18"/>
  <c r="C113" i="18"/>
  <c r="O111" i="18"/>
  <c r="N110" i="18"/>
  <c r="N109" i="18"/>
  <c r="N108" i="18"/>
  <c r="N107" i="18"/>
  <c r="N106" i="18"/>
  <c r="N105" i="18"/>
  <c r="N104" i="18"/>
  <c r="N103" i="18"/>
  <c r="N102" i="18"/>
  <c r="N101" i="18"/>
  <c r="N100" i="18"/>
  <c r="N99" i="18"/>
  <c r="N98" i="18"/>
  <c r="N97" i="18"/>
  <c r="N96" i="18"/>
  <c r="N95" i="18"/>
  <c r="N94" i="18"/>
  <c r="N93" i="18"/>
  <c r="N92" i="18"/>
  <c r="N91" i="18"/>
  <c r="N90" i="18"/>
  <c r="N89" i="18"/>
  <c r="N88" i="18"/>
  <c r="N87" i="18"/>
  <c r="N85" i="18"/>
  <c r="E85" i="18"/>
  <c r="C85" i="18"/>
  <c r="O83" i="18"/>
  <c r="N82" i="18"/>
  <c r="N81" i="18"/>
  <c r="N80" i="18"/>
  <c r="N79" i="18"/>
  <c r="N78" i="18"/>
  <c r="N77" i="18"/>
  <c r="N76" i="18"/>
  <c r="N75" i="18"/>
  <c r="N74" i="18"/>
  <c r="N73" i="18"/>
  <c r="N72" i="18"/>
  <c r="N71" i="18"/>
  <c r="N70" i="18"/>
  <c r="N69" i="18"/>
  <c r="N68" i="18"/>
  <c r="N67" i="18"/>
  <c r="N66" i="18"/>
  <c r="N65" i="18"/>
  <c r="N64" i="18"/>
  <c r="N63" i="18"/>
  <c r="N62" i="18"/>
  <c r="N61" i="18"/>
  <c r="N60" i="18"/>
  <c r="N59" i="18"/>
  <c r="N57" i="18"/>
  <c r="E57" i="18"/>
  <c r="C57" i="18"/>
  <c r="O55" i="18"/>
  <c r="N54" i="18"/>
  <c r="N53" i="18"/>
  <c r="N52" i="18"/>
  <c r="N51" i="18"/>
  <c r="N50" i="18"/>
  <c r="N49" i="18"/>
  <c r="N48" i="18"/>
  <c r="N47" i="18"/>
  <c r="N46" i="18"/>
  <c r="N45" i="18"/>
  <c r="N44" i="18"/>
  <c r="N43" i="18"/>
  <c r="N42" i="18"/>
  <c r="N41" i="18"/>
  <c r="N40" i="18"/>
  <c r="N39" i="18"/>
  <c r="N38" i="18"/>
  <c r="N37" i="18"/>
  <c r="N36" i="18"/>
  <c r="N35" i="18"/>
  <c r="N34" i="18"/>
  <c r="N33" i="18"/>
  <c r="N32" i="18"/>
  <c r="N31" i="18"/>
  <c r="N29" i="18"/>
  <c r="E29" i="18"/>
  <c r="C29" i="18"/>
  <c r="O27" i="18"/>
  <c r="I18" i="5" s="1"/>
  <c r="N26" i="18"/>
  <c r="N25" i="18"/>
  <c r="N24" i="18"/>
  <c r="N23" i="18"/>
  <c r="N22" i="18"/>
  <c r="N21" i="18"/>
  <c r="N20" i="18"/>
  <c r="N19" i="18"/>
  <c r="N18" i="18"/>
  <c r="N17" i="18"/>
  <c r="N16" i="18"/>
  <c r="N15" i="18"/>
  <c r="N14" i="18"/>
  <c r="N13" i="18"/>
  <c r="N12" i="18"/>
  <c r="N11" i="18"/>
  <c r="N10" i="18"/>
  <c r="N9" i="18"/>
  <c r="N8" i="18"/>
  <c r="N7" i="18"/>
  <c r="N6" i="18"/>
  <c r="N5" i="18"/>
  <c r="N4" i="18"/>
  <c r="N3" i="18"/>
  <c r="N1" i="18"/>
  <c r="E1" i="18"/>
  <c r="N27" i="20" l="1"/>
  <c r="N27" i="19"/>
  <c r="N139" i="20"/>
  <c r="N111" i="20"/>
  <c r="N83" i="20"/>
  <c r="N55" i="20"/>
  <c r="N139" i="19"/>
  <c r="N111" i="19"/>
  <c r="N83" i="19"/>
  <c r="N55" i="19"/>
  <c r="N139" i="18"/>
  <c r="N111" i="18"/>
  <c r="N83" i="18"/>
  <c r="N27" i="18"/>
  <c r="N55" i="18"/>
  <c r="C113" i="16"/>
  <c r="C85" i="16"/>
  <c r="C57" i="16"/>
  <c r="C29" i="16"/>
  <c r="C113" i="17"/>
  <c r="C85" i="17"/>
  <c r="C57" i="17"/>
  <c r="C29" i="17"/>
  <c r="C113" i="15"/>
  <c r="C85" i="15"/>
  <c r="C57" i="15"/>
  <c r="C29" i="15"/>
  <c r="C113" i="14"/>
  <c r="C85" i="14"/>
  <c r="C57" i="14"/>
  <c r="C29" i="14"/>
  <c r="C85" i="13"/>
  <c r="N94" i="13"/>
  <c r="N103" i="13"/>
  <c r="C113" i="13"/>
  <c r="C57" i="13"/>
  <c r="C29" i="13"/>
  <c r="C113" i="12"/>
  <c r="C85" i="12"/>
  <c r="C57" i="12"/>
  <c r="C29" i="12"/>
  <c r="H20" i="5" l="1"/>
  <c r="H18" i="5"/>
  <c r="H19" i="5"/>
  <c r="C113" i="3"/>
  <c r="C85" i="3"/>
  <c r="C57" i="3"/>
  <c r="C29" i="3"/>
  <c r="N127" i="16" l="1"/>
  <c r="N128" i="16"/>
  <c r="N129" i="16"/>
  <c r="N130" i="16"/>
  <c r="N99" i="16"/>
  <c r="N100" i="16"/>
  <c r="N101" i="16"/>
  <c r="N102" i="16"/>
  <c r="N71" i="16"/>
  <c r="N72" i="16"/>
  <c r="N73" i="16"/>
  <c r="N74" i="16"/>
  <c r="N43" i="16"/>
  <c r="N44" i="16"/>
  <c r="N45" i="16"/>
  <c r="N46" i="16"/>
  <c r="N15" i="16"/>
  <c r="N16" i="16"/>
  <c r="N17" i="16"/>
  <c r="N18" i="16"/>
  <c r="N127" i="17"/>
  <c r="N128" i="17"/>
  <c r="N129" i="17"/>
  <c r="N130" i="17"/>
  <c r="N99" i="17"/>
  <c r="N100" i="17"/>
  <c r="N101" i="17"/>
  <c r="N102" i="17"/>
  <c r="N103" i="17"/>
  <c r="N71" i="17"/>
  <c r="N72" i="17"/>
  <c r="N73" i="17"/>
  <c r="N74" i="17"/>
  <c r="N43" i="17"/>
  <c r="N44" i="17"/>
  <c r="N45" i="17"/>
  <c r="N46" i="17"/>
  <c r="N15" i="17"/>
  <c r="N16" i="17"/>
  <c r="N17" i="17"/>
  <c r="N18" i="17"/>
  <c r="N19" i="17"/>
  <c r="N127" i="15"/>
  <c r="N128" i="15"/>
  <c r="N129" i="15"/>
  <c r="N130" i="15"/>
  <c r="N99" i="15"/>
  <c r="N100" i="15"/>
  <c r="N101" i="15"/>
  <c r="N102" i="15"/>
  <c r="N103" i="15"/>
  <c r="N71" i="15"/>
  <c r="N72" i="15"/>
  <c r="N73" i="15"/>
  <c r="N74" i="15"/>
  <c r="N75" i="15"/>
  <c r="N42" i="15"/>
  <c r="N43" i="15"/>
  <c r="N44" i="15"/>
  <c r="N45" i="15"/>
  <c r="N46" i="15"/>
  <c r="N15" i="15"/>
  <c r="N16" i="15"/>
  <c r="N17" i="15"/>
  <c r="N18" i="15"/>
  <c r="N19" i="15"/>
  <c r="N127" i="14"/>
  <c r="N128" i="14"/>
  <c r="N129" i="14"/>
  <c r="N130" i="14"/>
  <c r="N99" i="14"/>
  <c r="N100" i="14"/>
  <c r="N101" i="14"/>
  <c r="N102" i="14"/>
  <c r="N103" i="14"/>
  <c r="N71" i="14"/>
  <c r="N72" i="14"/>
  <c r="N73" i="14"/>
  <c r="N74" i="14"/>
  <c r="N43" i="14"/>
  <c r="N44" i="14"/>
  <c r="N45" i="14"/>
  <c r="N46" i="14"/>
  <c r="N15" i="14"/>
  <c r="N16" i="14"/>
  <c r="N17" i="14"/>
  <c r="N18" i="14"/>
  <c r="N127" i="13"/>
  <c r="N128" i="13"/>
  <c r="N129" i="13"/>
  <c r="N130" i="13"/>
  <c r="N131" i="13"/>
  <c r="N99" i="13"/>
  <c r="N100" i="13"/>
  <c r="N101" i="13"/>
  <c r="N102" i="13"/>
  <c r="N71" i="13"/>
  <c r="N72" i="13"/>
  <c r="N73" i="13"/>
  <c r="N74" i="13"/>
  <c r="N75" i="13"/>
  <c r="N43" i="13"/>
  <c r="N44" i="13"/>
  <c r="N45" i="13"/>
  <c r="N46" i="13"/>
  <c r="N15" i="13"/>
  <c r="N16" i="13"/>
  <c r="N17" i="13"/>
  <c r="N18" i="13"/>
  <c r="N19" i="13"/>
  <c r="N127" i="12"/>
  <c r="N128" i="12"/>
  <c r="N129" i="12"/>
  <c r="N130" i="12"/>
  <c r="N99" i="12"/>
  <c r="N100" i="12"/>
  <c r="N101" i="12"/>
  <c r="N102" i="12"/>
  <c r="N71" i="12"/>
  <c r="N72" i="12"/>
  <c r="N73" i="12"/>
  <c r="N74" i="12"/>
  <c r="N43" i="12"/>
  <c r="N44" i="12"/>
  <c r="N45" i="12"/>
  <c r="N46" i="12"/>
  <c r="N15" i="12"/>
  <c r="N16" i="12"/>
  <c r="N17" i="12"/>
  <c r="N18" i="12"/>
  <c r="N127" i="3"/>
  <c r="N128" i="3"/>
  <c r="N129" i="3"/>
  <c r="N130" i="3"/>
  <c r="N99" i="3"/>
  <c r="N100" i="3"/>
  <c r="N101" i="3"/>
  <c r="N102" i="3"/>
  <c r="N70" i="3"/>
  <c r="N71" i="3"/>
  <c r="N72" i="3"/>
  <c r="N73" i="3"/>
  <c r="N74" i="3"/>
  <c r="N43" i="3"/>
  <c r="N44" i="3"/>
  <c r="N45" i="3"/>
  <c r="N46" i="3"/>
  <c r="N15" i="3" l="1"/>
  <c r="N16" i="3"/>
  <c r="N17" i="3"/>
  <c r="N18" i="3"/>
  <c r="N19" i="3"/>
  <c r="N113" i="17" l="1"/>
  <c r="N85" i="17"/>
  <c r="N57" i="17"/>
  <c r="N29" i="17"/>
  <c r="N1" i="17"/>
  <c r="N113" i="16"/>
  <c r="N85" i="16"/>
  <c r="N57" i="16"/>
  <c r="N29" i="16"/>
  <c r="N1" i="16"/>
  <c r="N113" i="15"/>
  <c r="N85" i="15"/>
  <c r="N57" i="15"/>
  <c r="N29" i="15"/>
  <c r="N1" i="15"/>
  <c r="N113" i="14"/>
  <c r="N85" i="14"/>
  <c r="N57" i="14"/>
  <c r="N29" i="14"/>
  <c r="N1" i="14"/>
  <c r="N113" i="13"/>
  <c r="N85" i="13"/>
  <c r="N57" i="13"/>
  <c r="N29" i="13"/>
  <c r="N1" i="13"/>
  <c r="N113" i="12"/>
  <c r="N85" i="12"/>
  <c r="N57" i="12"/>
  <c r="N29" i="12"/>
  <c r="N1" i="12"/>
  <c r="N113" i="3"/>
  <c r="N85" i="3"/>
  <c r="N57" i="3"/>
  <c r="N29" i="3"/>
  <c r="O139" i="17" l="1"/>
  <c r="N138" i="17"/>
  <c r="N137" i="17"/>
  <c r="N136" i="17"/>
  <c r="N135" i="17"/>
  <c r="N134" i="17"/>
  <c r="N133" i="17"/>
  <c r="N132" i="17"/>
  <c r="N131" i="17"/>
  <c r="N126" i="17"/>
  <c r="N125" i="17"/>
  <c r="N124" i="17"/>
  <c r="N123" i="17"/>
  <c r="N122" i="17"/>
  <c r="N121" i="17"/>
  <c r="N120" i="17"/>
  <c r="N119" i="17"/>
  <c r="N118" i="17"/>
  <c r="N117" i="17"/>
  <c r="N116" i="17"/>
  <c r="N115" i="17"/>
  <c r="E113" i="17"/>
  <c r="O111" i="17"/>
  <c r="N110" i="17"/>
  <c r="N109" i="17"/>
  <c r="N108" i="17"/>
  <c r="N107" i="17"/>
  <c r="N106" i="17"/>
  <c r="N105" i="17"/>
  <c r="N104" i="17"/>
  <c r="N98" i="17"/>
  <c r="N97" i="17"/>
  <c r="N96" i="17"/>
  <c r="N95" i="17"/>
  <c r="N94" i="17"/>
  <c r="N93" i="17"/>
  <c r="N92" i="17"/>
  <c r="N91" i="17"/>
  <c r="N90" i="17"/>
  <c r="N89" i="17"/>
  <c r="N88" i="17"/>
  <c r="N87" i="17"/>
  <c r="E85" i="17"/>
  <c r="O83" i="17"/>
  <c r="N82" i="17"/>
  <c r="N81" i="17"/>
  <c r="N80" i="17"/>
  <c r="N79" i="17"/>
  <c r="N78" i="17"/>
  <c r="N77" i="17"/>
  <c r="N76" i="17"/>
  <c r="N75" i="17"/>
  <c r="N70" i="17"/>
  <c r="N69" i="17"/>
  <c r="N68" i="17"/>
  <c r="N67" i="17"/>
  <c r="N66" i="17"/>
  <c r="N65" i="17"/>
  <c r="N64" i="17"/>
  <c r="N63" i="17"/>
  <c r="N62" i="17"/>
  <c r="N61" i="17"/>
  <c r="N60" i="17"/>
  <c r="N59" i="17"/>
  <c r="E57" i="17"/>
  <c r="O55" i="17"/>
  <c r="N54" i="17"/>
  <c r="N53" i="17"/>
  <c r="N52" i="17"/>
  <c r="N51" i="17"/>
  <c r="N50" i="17"/>
  <c r="N49" i="17"/>
  <c r="N48" i="17"/>
  <c r="N47" i="17"/>
  <c r="N42" i="17"/>
  <c r="N41" i="17"/>
  <c r="N40" i="17"/>
  <c r="N39" i="17"/>
  <c r="N38" i="17"/>
  <c r="N37" i="17"/>
  <c r="N36" i="17"/>
  <c r="N35" i="17"/>
  <c r="N34" i="17"/>
  <c r="N33" i="17"/>
  <c r="N32" i="17"/>
  <c r="N31" i="17"/>
  <c r="E29" i="17"/>
  <c r="O27" i="17"/>
  <c r="I16" i="5" s="1"/>
  <c r="N26" i="17"/>
  <c r="N25" i="17"/>
  <c r="N24" i="17"/>
  <c r="N23" i="17"/>
  <c r="N22" i="17"/>
  <c r="N21" i="17"/>
  <c r="N20" i="17"/>
  <c r="N14" i="17"/>
  <c r="N13" i="17"/>
  <c r="N12" i="17"/>
  <c r="N11" i="17"/>
  <c r="N10" i="17"/>
  <c r="N9" i="17"/>
  <c r="N8" i="17"/>
  <c r="N7" i="17"/>
  <c r="N6" i="17"/>
  <c r="N5" i="17"/>
  <c r="N4" i="17"/>
  <c r="N3" i="17"/>
  <c r="O139" i="16"/>
  <c r="N138" i="16"/>
  <c r="N137" i="16"/>
  <c r="N136" i="16"/>
  <c r="N135" i="16"/>
  <c r="N134" i="16"/>
  <c r="N133" i="16"/>
  <c r="N132" i="16"/>
  <c r="N131" i="16"/>
  <c r="N126" i="16"/>
  <c r="N125" i="16"/>
  <c r="N124" i="16"/>
  <c r="N123" i="16"/>
  <c r="N122" i="16"/>
  <c r="N121" i="16"/>
  <c r="N120" i="16"/>
  <c r="N119" i="16"/>
  <c r="N118" i="16"/>
  <c r="N117" i="16"/>
  <c r="N116" i="16"/>
  <c r="N115" i="16"/>
  <c r="E113" i="16"/>
  <c r="O111" i="16"/>
  <c r="N110" i="16"/>
  <c r="N109" i="16"/>
  <c r="N108" i="16"/>
  <c r="N107" i="16"/>
  <c r="N106" i="16"/>
  <c r="N105" i="16"/>
  <c r="N104" i="16"/>
  <c r="N103" i="16"/>
  <c r="N98" i="16"/>
  <c r="N97" i="16"/>
  <c r="N96" i="16"/>
  <c r="N95" i="16"/>
  <c r="N94" i="16"/>
  <c r="N93" i="16"/>
  <c r="N92" i="16"/>
  <c r="N91" i="16"/>
  <c r="N90" i="16"/>
  <c r="N89" i="16"/>
  <c r="N88" i="16"/>
  <c r="N87" i="16"/>
  <c r="E85" i="16"/>
  <c r="O83" i="16"/>
  <c r="N82" i="16"/>
  <c r="N81" i="16"/>
  <c r="N80" i="16"/>
  <c r="N79" i="16"/>
  <c r="N78" i="16"/>
  <c r="N77" i="16"/>
  <c r="N76" i="16"/>
  <c r="N75" i="16"/>
  <c r="N70" i="16"/>
  <c r="N69" i="16"/>
  <c r="N68" i="16"/>
  <c r="N67" i="16"/>
  <c r="N66" i="16"/>
  <c r="N65" i="16"/>
  <c r="N64" i="16"/>
  <c r="N63" i="16"/>
  <c r="N62" i="16"/>
  <c r="N61" i="16"/>
  <c r="N60" i="16"/>
  <c r="N59" i="16"/>
  <c r="E57" i="16"/>
  <c r="O55" i="16"/>
  <c r="N54" i="16"/>
  <c r="N53" i="16"/>
  <c r="N52" i="16"/>
  <c r="N51" i="16"/>
  <c r="N50" i="16"/>
  <c r="N49" i="16"/>
  <c r="N48" i="16"/>
  <c r="N47" i="16"/>
  <c r="N42" i="16"/>
  <c r="N41" i="16"/>
  <c r="N40" i="16"/>
  <c r="N39" i="16"/>
  <c r="N38" i="16"/>
  <c r="N37" i="16"/>
  <c r="N36" i="16"/>
  <c r="N35" i="16"/>
  <c r="N34" i="16"/>
  <c r="N33" i="16"/>
  <c r="N32" i="16"/>
  <c r="N31" i="16"/>
  <c r="E29" i="16"/>
  <c r="O27" i="16"/>
  <c r="I17" i="5" s="1"/>
  <c r="N26" i="16"/>
  <c r="N25" i="16"/>
  <c r="N24" i="16"/>
  <c r="N23" i="16"/>
  <c r="N22" i="16"/>
  <c r="N21" i="16"/>
  <c r="N20" i="16"/>
  <c r="N19" i="16"/>
  <c r="N14" i="16"/>
  <c r="N13" i="16"/>
  <c r="N12" i="16"/>
  <c r="N11" i="16"/>
  <c r="N10" i="16"/>
  <c r="N9" i="16"/>
  <c r="N8" i="16"/>
  <c r="N7" i="16"/>
  <c r="N6" i="16"/>
  <c r="N5" i="16"/>
  <c r="N4" i="16"/>
  <c r="N3" i="16"/>
  <c r="O139" i="15"/>
  <c r="N138" i="15"/>
  <c r="N137" i="15"/>
  <c r="N136" i="15"/>
  <c r="N135" i="15"/>
  <c r="N134" i="15"/>
  <c r="N133" i="15"/>
  <c r="N132" i="15"/>
  <c r="N131" i="15"/>
  <c r="N126" i="15"/>
  <c r="N125" i="15"/>
  <c r="N124" i="15"/>
  <c r="N123" i="15"/>
  <c r="N122" i="15"/>
  <c r="N121" i="15"/>
  <c r="N120" i="15"/>
  <c r="N119" i="15"/>
  <c r="N118" i="15"/>
  <c r="N117" i="15"/>
  <c r="N116" i="15"/>
  <c r="N115" i="15"/>
  <c r="E113" i="15"/>
  <c r="O111" i="15"/>
  <c r="N110" i="15"/>
  <c r="N109" i="15"/>
  <c r="N108" i="15"/>
  <c r="N107" i="15"/>
  <c r="N106" i="15"/>
  <c r="N105" i="15"/>
  <c r="N104" i="15"/>
  <c r="N98" i="15"/>
  <c r="N97" i="15"/>
  <c r="N96" i="15"/>
  <c r="N95" i="15"/>
  <c r="N94" i="15"/>
  <c r="N93" i="15"/>
  <c r="N92" i="15"/>
  <c r="N91" i="15"/>
  <c r="N90" i="15"/>
  <c r="N89" i="15"/>
  <c r="N88" i="15"/>
  <c r="N87" i="15"/>
  <c r="E85" i="15"/>
  <c r="O83" i="15"/>
  <c r="N82" i="15"/>
  <c r="N81" i="15"/>
  <c r="N80" i="15"/>
  <c r="N79" i="15"/>
  <c r="N78" i="15"/>
  <c r="N77" i="15"/>
  <c r="N76" i="15"/>
  <c r="N70" i="15"/>
  <c r="N69" i="15"/>
  <c r="N68" i="15"/>
  <c r="N67" i="15"/>
  <c r="N66" i="15"/>
  <c r="N65" i="15"/>
  <c r="N64" i="15"/>
  <c r="N63" i="15"/>
  <c r="N62" i="15"/>
  <c r="N61" i="15"/>
  <c r="N60" i="15"/>
  <c r="N59" i="15"/>
  <c r="E57" i="15"/>
  <c r="O55" i="15"/>
  <c r="N54" i="15"/>
  <c r="N53" i="15"/>
  <c r="N52" i="15"/>
  <c r="N51" i="15"/>
  <c r="N50" i="15"/>
  <c r="N49" i="15"/>
  <c r="N48" i="15"/>
  <c r="N47" i="15"/>
  <c r="N41" i="15"/>
  <c r="N40" i="15"/>
  <c r="N39" i="15"/>
  <c r="N38" i="15"/>
  <c r="N37" i="15"/>
  <c r="N36" i="15"/>
  <c r="N35" i="15"/>
  <c r="N34" i="15"/>
  <c r="N33" i="15"/>
  <c r="N32" i="15"/>
  <c r="N31" i="15"/>
  <c r="E29" i="15"/>
  <c r="O27" i="15"/>
  <c r="I15" i="5" s="1"/>
  <c r="N26" i="15"/>
  <c r="N25" i="15"/>
  <c r="N24" i="15"/>
  <c r="N23" i="15"/>
  <c r="N22" i="15"/>
  <c r="N21" i="15"/>
  <c r="N20" i="15"/>
  <c r="N14" i="15"/>
  <c r="N13" i="15"/>
  <c r="N12" i="15"/>
  <c r="N11" i="15"/>
  <c r="N10" i="15"/>
  <c r="N9" i="15"/>
  <c r="N8" i="15"/>
  <c r="N7" i="15"/>
  <c r="N6" i="15"/>
  <c r="N5" i="15"/>
  <c r="N4" i="15"/>
  <c r="N3" i="15"/>
  <c r="O139" i="14"/>
  <c r="N138" i="14"/>
  <c r="N137" i="14"/>
  <c r="N136" i="14"/>
  <c r="N135" i="14"/>
  <c r="N134" i="14"/>
  <c r="N133" i="14"/>
  <c r="N132" i="14"/>
  <c r="N131" i="14"/>
  <c r="N126" i="14"/>
  <c r="N125" i="14"/>
  <c r="N124" i="14"/>
  <c r="N123" i="14"/>
  <c r="N122" i="14"/>
  <c r="N121" i="14"/>
  <c r="N120" i="14"/>
  <c r="N119" i="14"/>
  <c r="N118" i="14"/>
  <c r="N117" i="14"/>
  <c r="N116" i="14"/>
  <c r="N115" i="14"/>
  <c r="E113" i="14"/>
  <c r="O111" i="14"/>
  <c r="N110" i="14"/>
  <c r="N109" i="14"/>
  <c r="N108" i="14"/>
  <c r="N107" i="14"/>
  <c r="N106" i="14"/>
  <c r="N105" i="14"/>
  <c r="N104" i="14"/>
  <c r="N98" i="14"/>
  <c r="N97" i="14"/>
  <c r="N96" i="14"/>
  <c r="N95" i="14"/>
  <c r="N94" i="14"/>
  <c r="N93" i="14"/>
  <c r="N92" i="14"/>
  <c r="N91" i="14"/>
  <c r="N90" i="14"/>
  <c r="N89" i="14"/>
  <c r="N88" i="14"/>
  <c r="N87" i="14"/>
  <c r="E85" i="14"/>
  <c r="O83" i="14"/>
  <c r="N82" i="14"/>
  <c r="N81" i="14"/>
  <c r="N80" i="14"/>
  <c r="N79" i="14"/>
  <c r="N78" i="14"/>
  <c r="N77" i="14"/>
  <c r="N76" i="14"/>
  <c r="N75" i="14"/>
  <c r="N70" i="14"/>
  <c r="N69" i="14"/>
  <c r="N68" i="14"/>
  <c r="N67" i="14"/>
  <c r="N66" i="14"/>
  <c r="N65" i="14"/>
  <c r="N64" i="14"/>
  <c r="N63" i="14"/>
  <c r="N62" i="14"/>
  <c r="N61" i="14"/>
  <c r="N60" i="14"/>
  <c r="N59" i="14"/>
  <c r="E57" i="14"/>
  <c r="O55" i="14"/>
  <c r="N54" i="14"/>
  <c r="N53" i="14"/>
  <c r="N52" i="14"/>
  <c r="N51" i="14"/>
  <c r="N50" i="14"/>
  <c r="N49" i="14"/>
  <c r="N48" i="14"/>
  <c r="N47" i="14"/>
  <c r="N42" i="14"/>
  <c r="N41" i="14"/>
  <c r="N40" i="14"/>
  <c r="N39" i="14"/>
  <c r="N38" i="14"/>
  <c r="N37" i="14"/>
  <c r="N36" i="14"/>
  <c r="N35" i="14"/>
  <c r="N34" i="14"/>
  <c r="N33" i="14"/>
  <c r="N32" i="14"/>
  <c r="N31" i="14"/>
  <c r="E29" i="14"/>
  <c r="O27" i="14"/>
  <c r="I14" i="5" s="1"/>
  <c r="N26" i="14"/>
  <c r="N25" i="14"/>
  <c r="N24" i="14"/>
  <c r="N23" i="14"/>
  <c r="N22" i="14"/>
  <c r="N21" i="14"/>
  <c r="N20" i="14"/>
  <c r="N19" i="14"/>
  <c r="N14" i="14"/>
  <c r="N13" i="14"/>
  <c r="N12" i="14"/>
  <c r="N11" i="14"/>
  <c r="N10" i="14"/>
  <c r="N9" i="14"/>
  <c r="N8" i="14"/>
  <c r="N7" i="14"/>
  <c r="N6" i="14"/>
  <c r="N5" i="14"/>
  <c r="N4" i="14"/>
  <c r="N3" i="14"/>
  <c r="O139" i="13"/>
  <c r="N138" i="13"/>
  <c r="N137" i="13"/>
  <c r="N136" i="13"/>
  <c r="N135" i="13"/>
  <c r="N134" i="13"/>
  <c r="N133" i="13"/>
  <c r="N132" i="13"/>
  <c r="N126" i="13"/>
  <c r="N125" i="13"/>
  <c r="N124" i="13"/>
  <c r="N123" i="13"/>
  <c r="N122" i="13"/>
  <c r="N121" i="13"/>
  <c r="N120" i="13"/>
  <c r="N119" i="13"/>
  <c r="N118" i="13"/>
  <c r="N117" i="13"/>
  <c r="N116" i="13"/>
  <c r="N115" i="13"/>
  <c r="E113" i="13"/>
  <c r="O111" i="13"/>
  <c r="N110" i="13"/>
  <c r="N109" i="13"/>
  <c r="N108" i="13"/>
  <c r="N107" i="13"/>
  <c r="N106" i="13"/>
  <c r="N105" i="13"/>
  <c r="N104" i="13"/>
  <c r="N98" i="13"/>
  <c r="N97" i="13"/>
  <c r="N96" i="13"/>
  <c r="N95" i="13"/>
  <c r="N93" i="13"/>
  <c r="N92" i="13"/>
  <c r="N91" i="13"/>
  <c r="N90" i="13"/>
  <c r="N89" i="13"/>
  <c r="N88" i="13"/>
  <c r="N87" i="13"/>
  <c r="E85" i="13"/>
  <c r="O83" i="13"/>
  <c r="N82" i="13"/>
  <c r="N81" i="13"/>
  <c r="N80" i="13"/>
  <c r="N79" i="13"/>
  <c r="N78" i="13"/>
  <c r="N77" i="13"/>
  <c r="N76" i="13"/>
  <c r="N70" i="13"/>
  <c r="N69" i="13"/>
  <c r="N68" i="13"/>
  <c r="N67" i="13"/>
  <c r="N66" i="13"/>
  <c r="N65" i="13"/>
  <c r="N64" i="13"/>
  <c r="N63" i="13"/>
  <c r="N62" i="13"/>
  <c r="N61" i="13"/>
  <c r="N60" i="13"/>
  <c r="N59" i="13"/>
  <c r="E57" i="13"/>
  <c r="O55" i="13"/>
  <c r="N54" i="13"/>
  <c r="N53" i="13"/>
  <c r="N52" i="13"/>
  <c r="N51" i="13"/>
  <c r="N50" i="13"/>
  <c r="N49" i="13"/>
  <c r="N48" i="13"/>
  <c r="N47" i="13"/>
  <c r="N42" i="13"/>
  <c r="N41" i="13"/>
  <c r="N40" i="13"/>
  <c r="N39" i="13"/>
  <c r="N38" i="13"/>
  <c r="N37" i="13"/>
  <c r="N36" i="13"/>
  <c r="N35" i="13"/>
  <c r="N34" i="13"/>
  <c r="N33" i="13"/>
  <c r="N32" i="13"/>
  <c r="N31" i="13"/>
  <c r="E29" i="13"/>
  <c r="O27" i="13"/>
  <c r="I13" i="5" s="1"/>
  <c r="N26" i="13"/>
  <c r="N25" i="13"/>
  <c r="N24" i="13"/>
  <c r="N23" i="13"/>
  <c r="N22" i="13"/>
  <c r="N21" i="13"/>
  <c r="N20" i="13"/>
  <c r="N14" i="13"/>
  <c r="N13" i="13"/>
  <c r="N12" i="13"/>
  <c r="N11" i="13"/>
  <c r="N10" i="13"/>
  <c r="N9" i="13"/>
  <c r="N8" i="13"/>
  <c r="N7" i="13"/>
  <c r="N6" i="13"/>
  <c r="N5" i="13"/>
  <c r="N4" i="13"/>
  <c r="N3" i="13"/>
  <c r="O139" i="12"/>
  <c r="N138" i="12"/>
  <c r="N137" i="12"/>
  <c r="N136" i="12"/>
  <c r="N135" i="12"/>
  <c r="N134" i="12"/>
  <c r="N133" i="12"/>
  <c r="N132" i="12"/>
  <c r="N131" i="12"/>
  <c r="N126" i="12"/>
  <c r="N125" i="12"/>
  <c r="N124" i="12"/>
  <c r="N123" i="12"/>
  <c r="N122" i="12"/>
  <c r="N121" i="12"/>
  <c r="N120" i="12"/>
  <c r="N119" i="12"/>
  <c r="N118" i="12"/>
  <c r="N117" i="12"/>
  <c r="N116" i="12"/>
  <c r="N115" i="12"/>
  <c r="E113" i="12"/>
  <c r="O111" i="12"/>
  <c r="N110" i="12"/>
  <c r="N109" i="12"/>
  <c r="N108" i="12"/>
  <c r="N107" i="12"/>
  <c r="N106" i="12"/>
  <c r="N105" i="12"/>
  <c r="N104" i="12"/>
  <c r="N103" i="12"/>
  <c r="N98" i="12"/>
  <c r="N97" i="12"/>
  <c r="N96" i="12"/>
  <c r="N95" i="12"/>
  <c r="N94" i="12"/>
  <c r="N93" i="12"/>
  <c r="N92" i="12"/>
  <c r="N91" i="12"/>
  <c r="N90" i="12"/>
  <c r="N89" i="12"/>
  <c r="N88" i="12"/>
  <c r="N87" i="12"/>
  <c r="E85" i="12"/>
  <c r="O83" i="12"/>
  <c r="N82" i="12"/>
  <c r="N81" i="12"/>
  <c r="N80" i="12"/>
  <c r="N79" i="12"/>
  <c r="N78" i="12"/>
  <c r="N77" i="12"/>
  <c r="N76" i="12"/>
  <c r="N75" i="12"/>
  <c r="N70" i="12"/>
  <c r="N69" i="12"/>
  <c r="N68" i="12"/>
  <c r="N67" i="12"/>
  <c r="N66" i="12"/>
  <c r="N65" i="12"/>
  <c r="N64" i="12"/>
  <c r="N63" i="12"/>
  <c r="N62" i="12"/>
  <c r="N61" i="12"/>
  <c r="N60" i="12"/>
  <c r="N59" i="12"/>
  <c r="E57" i="12"/>
  <c r="O55" i="12"/>
  <c r="N54" i="12"/>
  <c r="N53" i="12"/>
  <c r="N52" i="12"/>
  <c r="N51" i="12"/>
  <c r="N50" i="12"/>
  <c r="N49" i="12"/>
  <c r="N48" i="12"/>
  <c r="N47" i="12"/>
  <c r="N42" i="12"/>
  <c r="N41" i="12"/>
  <c r="N40" i="12"/>
  <c r="N39" i="12"/>
  <c r="N38" i="12"/>
  <c r="N37" i="12"/>
  <c r="N36" i="12"/>
  <c r="N35" i="12"/>
  <c r="N34" i="12"/>
  <c r="N33" i="12"/>
  <c r="N32" i="12"/>
  <c r="N31" i="12"/>
  <c r="E29" i="12"/>
  <c r="O27" i="12"/>
  <c r="N26" i="12"/>
  <c r="N25" i="12"/>
  <c r="N24" i="12"/>
  <c r="N23" i="12"/>
  <c r="N22" i="12"/>
  <c r="N21" i="12"/>
  <c r="N20" i="12"/>
  <c r="N19" i="12"/>
  <c r="N14" i="12"/>
  <c r="N13" i="12"/>
  <c r="N12" i="12"/>
  <c r="N11" i="12"/>
  <c r="N10" i="12"/>
  <c r="N9" i="12"/>
  <c r="N8" i="12"/>
  <c r="N7" i="12"/>
  <c r="N6" i="12"/>
  <c r="N5" i="12"/>
  <c r="N4" i="12"/>
  <c r="N3" i="12"/>
  <c r="O139" i="3"/>
  <c r="N138" i="3"/>
  <c r="N137" i="3"/>
  <c r="N136" i="3"/>
  <c r="N135" i="3"/>
  <c r="N134" i="3"/>
  <c r="N133" i="3"/>
  <c r="N132" i="3"/>
  <c r="N131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E113" i="3"/>
  <c r="O111" i="3"/>
  <c r="N110" i="3"/>
  <c r="N109" i="3"/>
  <c r="N108" i="3"/>
  <c r="N107" i="3"/>
  <c r="N106" i="3"/>
  <c r="N105" i="3"/>
  <c r="N104" i="3"/>
  <c r="N103" i="3"/>
  <c r="N98" i="3"/>
  <c r="N97" i="3"/>
  <c r="N96" i="3"/>
  <c r="N95" i="3"/>
  <c r="N94" i="3"/>
  <c r="N93" i="3"/>
  <c r="N92" i="3"/>
  <c r="N91" i="3"/>
  <c r="N90" i="3"/>
  <c r="N89" i="3"/>
  <c r="N88" i="3"/>
  <c r="N87" i="3"/>
  <c r="E85" i="3"/>
  <c r="O83" i="3"/>
  <c r="N82" i="3"/>
  <c r="N81" i="3"/>
  <c r="N80" i="3"/>
  <c r="N79" i="3"/>
  <c r="N78" i="3"/>
  <c r="N77" i="3"/>
  <c r="N76" i="3"/>
  <c r="N75" i="3"/>
  <c r="N69" i="3"/>
  <c r="N68" i="3"/>
  <c r="N67" i="3"/>
  <c r="N66" i="3"/>
  <c r="N65" i="3"/>
  <c r="N64" i="3"/>
  <c r="N63" i="3"/>
  <c r="N62" i="3"/>
  <c r="N61" i="3"/>
  <c r="N60" i="3"/>
  <c r="N59" i="3"/>
  <c r="E57" i="3"/>
  <c r="O55" i="3"/>
  <c r="N54" i="3"/>
  <c r="N53" i="3"/>
  <c r="N52" i="3"/>
  <c r="N51" i="3"/>
  <c r="N50" i="3"/>
  <c r="N49" i="3"/>
  <c r="N48" i="3"/>
  <c r="N47" i="3"/>
  <c r="N42" i="3"/>
  <c r="N41" i="3"/>
  <c r="N40" i="3"/>
  <c r="N39" i="3"/>
  <c r="N38" i="3"/>
  <c r="N37" i="3"/>
  <c r="N36" i="3"/>
  <c r="N35" i="3"/>
  <c r="N34" i="3"/>
  <c r="N33" i="3"/>
  <c r="N32" i="3"/>
  <c r="N31" i="3"/>
  <c r="E29" i="3"/>
  <c r="N26" i="3"/>
  <c r="N20" i="3"/>
  <c r="N21" i="3"/>
  <c r="N22" i="3"/>
  <c r="N23" i="3"/>
  <c r="N24" i="3"/>
  <c r="N25" i="3"/>
  <c r="N3" i="3"/>
  <c r="N4" i="3"/>
  <c r="N5" i="3"/>
  <c r="N6" i="3"/>
  <c r="N7" i="3"/>
  <c r="N111" i="17" l="1"/>
  <c r="N111" i="15"/>
  <c r="N27" i="14"/>
  <c r="N83" i="14"/>
  <c r="N139" i="15"/>
  <c r="N27" i="17"/>
  <c r="N139" i="17"/>
  <c r="N55" i="3"/>
  <c r="N139" i="3"/>
  <c r="N111" i="3"/>
  <c r="N83" i="3"/>
  <c r="N139" i="16"/>
  <c r="N111" i="16"/>
  <c r="N83" i="16"/>
  <c r="N55" i="16"/>
  <c r="N139" i="14"/>
  <c r="N111" i="14"/>
  <c r="N55" i="14"/>
  <c r="N139" i="13"/>
  <c r="N111" i="13"/>
  <c r="N83" i="13"/>
  <c r="N55" i="13"/>
  <c r="N139" i="12"/>
  <c r="N111" i="12"/>
  <c r="N83" i="12"/>
  <c r="N55" i="12"/>
  <c r="N27" i="16"/>
  <c r="H17" i="5" s="1"/>
  <c r="N27" i="15"/>
  <c r="N27" i="13"/>
  <c r="N55" i="17"/>
  <c r="N83" i="17"/>
  <c r="I12" i="5"/>
  <c r="N83" i="15"/>
  <c r="N55" i="15"/>
  <c r="N27" i="12"/>
  <c r="E1" i="17"/>
  <c r="E1" i="16"/>
  <c r="E1" i="15"/>
  <c r="E1" i="14"/>
  <c r="E1" i="13"/>
  <c r="E1" i="12"/>
  <c r="E1" i="3"/>
  <c r="H16" i="5" l="1"/>
  <c r="H13" i="5"/>
  <c r="H14" i="5"/>
  <c r="H12" i="5"/>
  <c r="H15" i="5"/>
  <c r="O27" i="3"/>
  <c r="N10" i="3"/>
  <c r="N11" i="3"/>
  <c r="N12" i="3"/>
  <c r="N13" i="3"/>
  <c r="N14" i="3"/>
  <c r="N8" i="3"/>
  <c r="N9" i="3"/>
  <c r="N27" i="3" l="1"/>
  <c r="H11" i="5" s="1"/>
  <c r="H21" i="5" s="1"/>
  <c r="I11" i="5"/>
  <c r="I23" i="5" l="1"/>
  <c r="J24" i="5" s="1"/>
  <c r="H22" i="5"/>
  <c r="H23" i="5" s="1"/>
  <c r="I25" i="5" l="1"/>
  <c r="C7" i="5" s="1"/>
</calcChain>
</file>

<file path=xl/sharedStrings.xml><?xml version="1.0" encoding="utf-8"?>
<sst xmlns="http://schemas.openxmlformats.org/spreadsheetml/2006/main" count="762" uniqueCount="71">
  <si>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</si>
  <si>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</si>
  <si>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</si>
  <si>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合　　　　　　計</t>
    <rPh sb="0" eb="1">
      <t>ア</t>
    </rPh>
    <rPh sb="7" eb="8">
      <t>ケイ</t>
    </rPh>
    <phoneticPr fontId="1"/>
  </si>
  <si>
    <t>ご請求金額</t>
    <rPh sb="1" eb="3">
      <t>セイキュウ</t>
    </rPh>
    <rPh sb="3" eb="5">
      <t>キンガク</t>
    </rPh>
    <phoneticPr fontId="1"/>
  </si>
  <si>
    <t>（消費税込）</t>
    <rPh sb="1" eb="3">
      <t>ショウヒ</t>
    </rPh>
    <rPh sb="3" eb="4">
      <t>ゼイ</t>
    </rPh>
    <rPh sb="4" eb="5">
      <t>コミ</t>
    </rPh>
    <phoneticPr fontId="1"/>
  </si>
  <si>
    <t>住所</t>
    <rPh sb="0" eb="2">
      <t>ジュウショ</t>
    </rPh>
    <phoneticPr fontId="1"/>
  </si>
  <si>
    <t>社名</t>
    <rPh sb="0" eb="2">
      <t>シャメイ</t>
    </rPh>
    <phoneticPr fontId="1"/>
  </si>
  <si>
    <t>アーキ・ヤマイチ株式会社　　　　　　御中</t>
    <rPh sb="8" eb="12">
      <t>カブシキカイシャ</t>
    </rPh>
    <rPh sb="18" eb="20">
      <t>オンチュウ</t>
    </rPh>
    <phoneticPr fontId="1"/>
  </si>
  <si>
    <t>総　　合　　計</t>
    <rPh sb="0" eb="1">
      <t>ソウ</t>
    </rPh>
    <rPh sb="3" eb="4">
      <t>ゴウ</t>
    </rPh>
    <rPh sb="6" eb="7">
      <t>ケイ</t>
    </rPh>
    <phoneticPr fontId="1"/>
  </si>
  <si>
    <t>振込銀行</t>
    <rPh sb="0" eb="2">
      <t>フリコミ</t>
    </rPh>
    <rPh sb="2" eb="4">
      <t>ギンコウ</t>
    </rPh>
    <phoneticPr fontId="1"/>
  </si>
  <si>
    <t>口座</t>
    <rPh sb="0" eb="2">
      <t>コウザ</t>
    </rPh>
    <phoneticPr fontId="1"/>
  </si>
  <si>
    <t>口座名</t>
    <rPh sb="0" eb="2">
      <t>コウザ</t>
    </rPh>
    <rPh sb="2" eb="3">
      <t>メイ</t>
    </rPh>
    <phoneticPr fontId="1"/>
  </si>
  <si>
    <t>フリガナ</t>
    <phoneticPr fontId="1"/>
  </si>
  <si>
    <t>銀行</t>
    <rPh sb="0" eb="2">
      <t>ギンコウ</t>
    </rPh>
    <phoneticPr fontId="1"/>
  </si>
  <si>
    <t>支店</t>
    <rPh sb="0" eb="2">
      <t>シテン</t>
    </rPh>
    <phoneticPr fontId="1"/>
  </si>
  <si>
    <t>当座　・　普通</t>
    <rPh sb="0" eb="2">
      <t>トウザ</t>
    </rPh>
    <rPh sb="5" eb="7">
      <t>フツウ</t>
    </rPh>
    <phoneticPr fontId="1"/>
  </si>
  <si>
    <t>No.</t>
    <phoneticPr fontId="1"/>
  </si>
  <si>
    <t>（注）</t>
    <rPh sb="1" eb="2">
      <t>チュウ</t>
    </rPh>
    <phoneticPr fontId="1"/>
  </si>
  <si>
    <t>備　　考</t>
    <rPh sb="0" eb="1">
      <t>ビ</t>
    </rPh>
    <rPh sb="3" eb="4">
      <t>コウ</t>
    </rPh>
    <phoneticPr fontId="1"/>
  </si>
  <si>
    <t>金　　額</t>
    <rPh sb="0" eb="1">
      <t>キン</t>
    </rPh>
    <rPh sb="3" eb="4">
      <t>ガク</t>
    </rPh>
    <phoneticPr fontId="1"/>
  </si>
  <si>
    <t>単　価</t>
    <rPh sb="0" eb="1">
      <t>タン</t>
    </rPh>
    <rPh sb="2" eb="3">
      <t>アタイ</t>
    </rPh>
    <phoneticPr fontId="1"/>
  </si>
  <si>
    <t>単　位</t>
    <rPh sb="0" eb="1">
      <t>タン</t>
    </rPh>
    <rPh sb="2" eb="3">
      <t>クライ</t>
    </rPh>
    <phoneticPr fontId="1"/>
  </si>
  <si>
    <t>数　量</t>
    <rPh sb="0" eb="1">
      <t>カズ</t>
    </rPh>
    <rPh sb="2" eb="3">
      <t>リョウ</t>
    </rPh>
    <phoneticPr fontId="1"/>
  </si>
  <si>
    <t>経費（税込）</t>
    <rPh sb="0" eb="2">
      <t>ケイヒ</t>
    </rPh>
    <rPh sb="3" eb="5">
      <t>ゼイコ</t>
    </rPh>
    <phoneticPr fontId="1"/>
  </si>
  <si>
    <t>担当者別請求合計</t>
    <rPh sb="0" eb="2">
      <t>タントウ</t>
    </rPh>
    <rPh sb="2" eb="3">
      <t>シャ</t>
    </rPh>
    <rPh sb="3" eb="4">
      <t>ベツ</t>
    </rPh>
    <rPh sb="4" eb="6">
      <t>セイキュウ</t>
    </rPh>
    <rPh sb="6" eb="8">
      <t>ゴウケイ</t>
    </rPh>
    <phoneticPr fontId="1"/>
  </si>
  <si>
    <t>式</t>
    <rPh sb="0" eb="1">
      <t>シキ</t>
    </rPh>
    <phoneticPr fontId="1"/>
  </si>
  <si>
    <t>担当者名</t>
    <rPh sb="0" eb="3">
      <t>タントウシャ</t>
    </rPh>
    <rPh sb="3" eb="4">
      <t>メイ</t>
    </rPh>
    <phoneticPr fontId="1"/>
  </si>
  <si>
    <t>工事名</t>
    <rPh sb="0" eb="2">
      <t>コウジ</t>
    </rPh>
    <rPh sb="2" eb="3">
      <t>メイ</t>
    </rPh>
    <phoneticPr fontId="1"/>
  </si>
  <si>
    <t>名称</t>
    <rPh sb="0" eb="2">
      <t>メイショウ</t>
    </rPh>
    <phoneticPr fontId="1"/>
  </si>
  <si>
    <t>摘要</t>
    <rPh sb="0" eb="2">
      <t>テキヨウ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</si>
  <si>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</si>
  <si>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</si>
  <si>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</si>
  <si>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</si>
  <si>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経費（税込）</t>
    <rPh sb="0" eb="2">
      <t>ケイヒ</t>
    </rPh>
    <rPh sb="3" eb="5">
      <t>ゼイコ</t>
    </rPh>
    <phoneticPr fontId="1"/>
  </si>
  <si>
    <t>担　当　者　別　内　訳　明　細　書</t>
    <rPh sb="0" eb="1">
      <t>タン</t>
    </rPh>
    <rPh sb="2" eb="3">
      <t>トウ</t>
    </rPh>
    <rPh sb="4" eb="5">
      <t>モノ</t>
    </rPh>
    <rPh sb="6" eb="7">
      <t>ベツ</t>
    </rPh>
    <rPh sb="8" eb="9">
      <t>ナイ</t>
    </rPh>
    <rPh sb="10" eb="11">
      <t>ワケ</t>
    </rPh>
    <rPh sb="12" eb="13">
      <t>メイ</t>
    </rPh>
    <rPh sb="14" eb="15">
      <t>ホソ</t>
    </rPh>
    <rPh sb="16" eb="17">
      <t>ショ</t>
    </rPh>
    <phoneticPr fontId="1"/>
  </si>
  <si>
    <t>㊞</t>
    <phoneticPr fontId="1"/>
  </si>
  <si>
    <t>（</t>
    <phoneticPr fontId="1"/>
  </si>
  <si>
    <t>小　　　　　　　　　　計</t>
    <rPh sb="0" eb="1">
      <t>ショウ</t>
    </rPh>
    <rPh sb="11" eb="12">
      <t>ケイ</t>
    </rPh>
    <phoneticPr fontId="1"/>
  </si>
  <si>
    <t>）</t>
    <phoneticPr fontId="1"/>
  </si>
  <si>
    <t>　年　　月　　日</t>
    <rPh sb="1" eb="2">
      <t>ネン</t>
    </rPh>
    <rPh sb="4" eb="5">
      <t>ツキ</t>
    </rPh>
    <rPh sb="7" eb="8">
      <t>ヒ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</si>
  <si>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</si>
  <si>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</si>
  <si>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</si>
  <si>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</si>
  <si>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</si>
  <si>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会社名</t>
    <rPh sb="0" eb="3">
      <t>カイシャメイ</t>
    </rPh>
    <phoneticPr fontId="1"/>
  </si>
  <si>
    <t>式</t>
    <rPh sb="0" eb="1">
      <t>シキ</t>
    </rPh>
    <phoneticPr fontId="1"/>
  </si>
  <si>
    <t>請　  　　求　  　　書</t>
    <rPh sb="0" eb="1">
      <t>ショウ</t>
    </rPh>
    <rPh sb="6" eb="7">
      <t>モトム</t>
    </rPh>
    <rPh sb="12" eb="13">
      <t>ショ</t>
    </rPh>
    <phoneticPr fontId="1"/>
  </si>
  <si>
    <t>TEL/FAX</t>
    <phoneticPr fontId="1"/>
  </si>
  <si>
    <r>
      <t>請求書の提出期限は　毎月20日締切の当月　</t>
    </r>
    <r>
      <rPr>
        <b/>
        <sz val="14"/>
        <color rgb="FFFF0000"/>
        <rFont val="ＭＳ Ｐゴシック"/>
        <family val="3"/>
        <charset val="128"/>
        <scheme val="minor"/>
      </rPr>
      <t>25　日必着</t>
    </r>
    <r>
      <rPr>
        <b/>
        <sz val="14"/>
        <color theme="1"/>
        <rFont val="ＭＳ Ｐゴシック"/>
        <family val="3"/>
        <charset val="128"/>
        <scheme val="minor"/>
      </rPr>
      <t>です。</t>
    </r>
    <rPh sb="0" eb="2">
      <t>セイキュウ</t>
    </rPh>
    <rPh sb="2" eb="3">
      <t>ショ</t>
    </rPh>
    <rPh sb="4" eb="6">
      <t>テイシュツ</t>
    </rPh>
    <rPh sb="6" eb="8">
      <t>キゲン</t>
    </rPh>
    <rPh sb="10" eb="12">
      <t>マイツキ</t>
    </rPh>
    <rPh sb="14" eb="15">
      <t>カ</t>
    </rPh>
    <rPh sb="15" eb="17">
      <t>シメキリ</t>
    </rPh>
    <rPh sb="18" eb="20">
      <t>トウゲツ</t>
    </rPh>
    <rPh sb="24" eb="25">
      <t>ヒ</t>
    </rPh>
    <rPh sb="25" eb="27">
      <t>ヒッチャク</t>
    </rPh>
    <phoneticPr fontId="1"/>
  </si>
  <si>
    <t>尚、提出期限が土日、及び祝日の場合は翌営業日となります。</t>
    <rPh sb="0" eb="1">
      <t>ナオ</t>
    </rPh>
    <rPh sb="2" eb="4">
      <t>テイシュツ</t>
    </rPh>
    <rPh sb="4" eb="6">
      <t>キゲン</t>
    </rPh>
    <rPh sb="7" eb="9">
      <t>ドニチ</t>
    </rPh>
    <rPh sb="10" eb="11">
      <t>オヨ</t>
    </rPh>
    <rPh sb="12" eb="14">
      <t>シュクジツ</t>
    </rPh>
    <rPh sb="15" eb="17">
      <t>バアイ</t>
    </rPh>
    <rPh sb="18" eb="19">
      <t>ヨク</t>
    </rPh>
    <rPh sb="19" eb="22">
      <t>エイギョウビ</t>
    </rPh>
    <phoneticPr fontId="1"/>
  </si>
  <si>
    <t>月　　日締</t>
    <rPh sb="0" eb="1">
      <t>ツキ</t>
    </rPh>
    <rPh sb="3" eb="4">
      <t>ヒ</t>
    </rPh>
    <rPh sb="4" eb="5">
      <t>シメ</t>
    </rPh>
    <phoneticPr fontId="1"/>
  </si>
  <si>
    <t>式</t>
    <rPh sb="0" eb="1">
      <t>シキ</t>
    </rPh>
    <phoneticPr fontId="1"/>
  </si>
  <si>
    <t>登録番号</t>
    <rPh sb="0" eb="4">
      <t>トウロクバンゴウ</t>
    </rPh>
    <phoneticPr fontId="1"/>
  </si>
  <si>
    <t>10％　対象 計</t>
    <rPh sb="4" eb="6">
      <t>タイショウ</t>
    </rPh>
    <rPh sb="7" eb="8">
      <t>ケイ</t>
    </rPh>
    <phoneticPr fontId="1"/>
  </si>
  <si>
    <t>（</t>
    <phoneticPr fontId="1"/>
  </si>
  <si>
    <t>）</t>
    <phoneticPr fontId="1"/>
  </si>
  <si>
    <t>経　費（10％税込）</t>
    <rPh sb="0" eb="1">
      <t>ヘ</t>
    </rPh>
    <rPh sb="2" eb="3">
      <t>ヒ</t>
    </rPh>
    <rPh sb="7" eb="9">
      <t>ゼイコ</t>
    </rPh>
    <phoneticPr fontId="1"/>
  </si>
  <si>
    <t>消　費　税　額</t>
    <rPh sb="0" eb="1">
      <t>ショウ</t>
    </rPh>
    <rPh sb="2" eb="3">
      <t>ヒ</t>
    </rPh>
    <rPh sb="4" eb="5">
      <t>ゼイ</t>
    </rPh>
    <rPh sb="6" eb="7">
      <t>ガク</t>
    </rPh>
    <phoneticPr fontId="1"/>
  </si>
  <si>
    <t>（　内 消費税額　）</t>
    <rPh sb="2" eb="3">
      <t>ウチ</t>
    </rPh>
    <rPh sb="4" eb="5">
      <t>ショウ</t>
    </rPh>
    <rPh sb="5" eb="6">
      <t>ヒ</t>
    </rPh>
    <rPh sb="6" eb="7">
      <t>ゼイ</t>
    </rPh>
    <rPh sb="7" eb="8">
      <t>ガク</t>
    </rPh>
    <phoneticPr fontId="1"/>
  </si>
  <si>
    <t>　T</t>
    <phoneticPr fontId="1"/>
  </si>
  <si>
    <t>境</t>
    <rPh sb="0" eb="1">
      <t>サカイ</t>
    </rPh>
    <phoneticPr fontId="1"/>
  </si>
  <si>
    <t>松　原</t>
    <rPh sb="0" eb="1">
      <t>マツ</t>
    </rPh>
    <rPh sb="2" eb="3">
      <t>ハラ</t>
    </rPh>
    <phoneticPr fontId="1"/>
  </si>
  <si>
    <t>根　岸</t>
    <rPh sb="0" eb="1">
      <t>ネ</t>
    </rPh>
    <rPh sb="2" eb="3">
      <t>キシ</t>
    </rPh>
    <phoneticPr fontId="1"/>
  </si>
  <si>
    <t>百　田</t>
    <rPh sb="0" eb="1">
      <t>ヒャク</t>
    </rPh>
    <rPh sb="2" eb="3">
      <t>タ</t>
    </rPh>
    <phoneticPr fontId="1"/>
  </si>
  <si>
    <t>荒　毛</t>
    <rPh sb="0" eb="1">
      <t>アラ</t>
    </rPh>
    <rPh sb="2" eb="3">
      <t>ケ</t>
    </rPh>
    <phoneticPr fontId="1"/>
  </si>
  <si>
    <t>東京/ﾊｳｽ</t>
    <rPh sb="0" eb="2">
      <t>トウキョウ</t>
    </rPh>
    <phoneticPr fontId="1"/>
  </si>
  <si>
    <t>日付</t>
    <rPh sb="0" eb="2">
      <t>ヒヅケ</t>
    </rPh>
    <phoneticPr fontId="1"/>
  </si>
  <si>
    <t>坂　上</t>
    <rPh sb="0" eb="1">
      <t>サカ</t>
    </rPh>
    <rPh sb="2" eb="3">
      <t>ウエ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</si>
</sst>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&quot;¥&quot;#,##0_);[Red]\(&quot;¥&quot;#,##0\)"/>
    <numFmt numFmtId="178" formatCode="#,##0.0_ "/>
    <numFmt numFmtId="179" formatCode="#,##0_);[Red]\(#,##0\)"/>
    <numFmt numFmtId="180" formatCode="#,##0_);\(#,##0\)"/>
    <numFmt numFmtId="181" formatCode="m/d;@"/>
  </numFmts>
  <fonts count="2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u/>
      <sz val="9"/>
      <color theme="1"/>
      <name val="ＭＳ Ｐゴシック"/>
      <family val="3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indexed="64"/>
      </right>
      <top style="thin">
        <color indexed="64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1499984740745262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 style="thin">
        <color theme="0" tint="-0.249977111117893"/>
      </top>
      <bottom style="thin">
        <color theme="0" tint="-0.34998626667073579"/>
      </bottom>
      <diagonal/>
    </border>
    <border>
      <left/>
      <right/>
      <top style="thin">
        <color theme="0" tint="-0.249977111117893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249977111117893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theme="0" tint="-0.34998626667073579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theme="0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249977111117893"/>
      </left>
      <right/>
      <top style="thin">
        <color indexed="64"/>
      </top>
      <bottom style="thin">
        <color theme="0" tint="-0.249977111117893"/>
      </bottom>
      <diagonal/>
    </border>
    <border>
      <left/>
      <right/>
      <top style="thin">
        <color indexed="64"/>
      </top>
      <bottom style="thin">
        <color theme="0" tint="-0.249977111117893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249977111117893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theme="0" tint="-0.1499984740745262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9847407452621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9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176" fontId="0" fillId="0" borderId="1" xfId="0" applyNumberFormat="1" applyBorder="1" applyAlignment="1">
      <alignment horizontal="distributed" vertical="distributed"/>
    </xf>
    <xf numFmtId="176" fontId="5" fillId="0" borderId="7" xfId="0" applyNumberFormat="1" applyFont="1" applyBorder="1" applyAlignment="1">
      <alignment horizontal="distributed" vertical="distributed"/>
    </xf>
    <xf numFmtId="176" fontId="0" fillId="0" borderId="0" xfId="0" applyNumberForma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179" fontId="0" fillId="0" borderId="0" xfId="0" applyNumberFormat="1" applyAlignment="1">
      <alignment horizontal="right" vertical="center"/>
    </xf>
    <xf numFmtId="0" fontId="9" fillId="0" borderId="14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9" xfId="0" applyFont="1" applyBorder="1">
      <alignment vertical="center"/>
    </xf>
    <xf numFmtId="176" fontId="9" fillId="0" borderId="11" xfId="0" applyNumberFormat="1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6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2" xfId="0" applyFont="1" applyBorder="1">
      <alignment vertical="center"/>
    </xf>
    <xf numFmtId="176" fontId="9" fillId="0" borderId="12" xfId="0" applyNumberFormat="1" applyFont="1" applyBorder="1">
      <alignment vertical="center"/>
    </xf>
    <xf numFmtId="0" fontId="9" fillId="0" borderId="12" xfId="0" applyFont="1" applyBorder="1" applyAlignment="1">
      <alignment horizontal="center" vertical="center"/>
    </xf>
    <xf numFmtId="0" fontId="9" fillId="0" borderId="17" xfId="0" applyFont="1" applyBorder="1">
      <alignment vertical="center"/>
    </xf>
    <xf numFmtId="176" fontId="9" fillId="0" borderId="10" xfId="0" applyNumberFormat="1" applyFont="1" applyBorder="1">
      <alignment vertical="center"/>
    </xf>
    <xf numFmtId="176" fontId="9" fillId="0" borderId="13" xfId="0" applyNumberFormat="1" applyFont="1" applyBorder="1">
      <alignment vertical="center"/>
    </xf>
    <xf numFmtId="0" fontId="9" fillId="0" borderId="13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176" fontId="9" fillId="0" borderId="1" xfId="0" applyNumberFormat="1" applyFont="1" applyBorder="1">
      <alignment vertical="center"/>
    </xf>
    <xf numFmtId="0" fontId="8" fillId="0" borderId="0" xfId="0" applyFont="1" applyAlignment="1">
      <alignment horizontal="right" vertical="center"/>
    </xf>
    <xf numFmtId="0" fontId="9" fillId="2" borderId="3" xfId="0" applyFont="1" applyFill="1" applyBorder="1">
      <alignment vertical="center"/>
    </xf>
    <xf numFmtId="176" fontId="9" fillId="2" borderId="5" xfId="0" applyNumberFormat="1" applyFont="1" applyFill="1" applyBorder="1">
      <alignment vertical="center"/>
    </xf>
    <xf numFmtId="0" fontId="14" fillId="0" borderId="0" xfId="0" applyFont="1">
      <alignment vertical="center"/>
    </xf>
    <xf numFmtId="0" fontId="16" fillId="2" borderId="1" xfId="0" applyFont="1" applyFill="1" applyBorder="1" applyAlignment="1">
      <alignment horizontal="center" vertical="center"/>
    </xf>
    <xf numFmtId="178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9" fontId="0" fillId="2" borderId="1" xfId="0" applyNumberForma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176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0" fillId="0" borderId="24" xfId="0" applyBorder="1">
      <alignment vertical="center"/>
    </xf>
    <xf numFmtId="0" fontId="13" fillId="0" borderId="0" xfId="0" applyFont="1">
      <alignment vertical="center"/>
    </xf>
    <xf numFmtId="179" fontId="0" fillId="5" borderId="44" xfId="0" applyNumberFormat="1" applyFill="1" applyBorder="1" applyAlignment="1">
      <alignment horizontal="right" vertical="center"/>
    </xf>
    <xf numFmtId="179" fontId="0" fillId="5" borderId="42" xfId="0" applyNumberFormat="1" applyFill="1" applyBorder="1" applyAlignment="1">
      <alignment horizontal="right" vertical="center"/>
    </xf>
    <xf numFmtId="179" fontId="0" fillId="5" borderId="49" xfId="0" applyNumberFormat="1" applyFill="1" applyBorder="1" applyAlignment="1">
      <alignment horizontal="right" vertical="center"/>
    </xf>
    <xf numFmtId="179" fontId="0" fillId="5" borderId="8" xfId="0" applyNumberFormat="1" applyFill="1" applyBorder="1" applyAlignment="1">
      <alignment horizontal="right" vertical="center"/>
    </xf>
    <xf numFmtId="176" fontId="0" fillId="5" borderId="45" xfId="0" applyNumberFormat="1" applyFill="1" applyBorder="1" applyAlignment="1">
      <alignment horizontal="right" vertical="center"/>
    </xf>
    <xf numFmtId="176" fontId="0" fillId="4" borderId="0" xfId="0" applyNumberFormat="1" applyFill="1" applyProtection="1">
      <alignment vertical="center"/>
      <protection locked="0"/>
    </xf>
    <xf numFmtId="0" fontId="9" fillId="6" borderId="15" xfId="0" applyFont="1" applyFill="1" applyBorder="1" applyProtection="1">
      <alignment vertical="center"/>
      <protection locked="0"/>
    </xf>
    <xf numFmtId="0" fontId="9" fillId="6" borderId="19" xfId="0" applyFont="1" applyFill="1" applyBorder="1" applyProtection="1">
      <alignment vertical="center"/>
      <protection locked="0"/>
    </xf>
    <xf numFmtId="0" fontId="9" fillId="6" borderId="20" xfId="0" applyFont="1" applyFill="1" applyBorder="1" applyProtection="1">
      <alignment vertical="center"/>
      <protection locked="0"/>
    </xf>
    <xf numFmtId="0" fontId="9" fillId="6" borderId="21" xfId="0" applyFont="1" applyFill="1" applyBorder="1" applyProtection="1">
      <alignment vertical="center"/>
      <protection locked="0"/>
    </xf>
    <xf numFmtId="176" fontId="0" fillId="4" borderId="1" xfId="0" applyNumberFormat="1" applyFill="1" applyBorder="1" applyAlignment="1" applyProtection="1">
      <alignment horizontal="right" vertical="center"/>
      <protection locked="0"/>
    </xf>
    <xf numFmtId="176" fontId="0" fillId="4" borderId="1" xfId="0" applyNumberFormat="1" applyFill="1" applyBorder="1" applyAlignment="1" applyProtection="1">
      <alignment horizontal="center" vertical="center"/>
      <protection locked="0"/>
    </xf>
    <xf numFmtId="178" fontId="0" fillId="0" borderId="9" xfId="0" applyNumberFormat="1" applyBorder="1" applyAlignment="1" applyProtection="1">
      <alignment horizontal="right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178" fontId="0" fillId="0" borderId="42" xfId="0" applyNumberFormat="1" applyBorder="1" applyAlignment="1" applyProtection="1">
      <alignment horizontal="right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43" xfId="0" applyBorder="1" applyAlignment="1" applyProtection="1">
      <alignment horizontal="center" vertical="center"/>
      <protection locked="0"/>
    </xf>
    <xf numFmtId="179" fontId="0" fillId="0" borderId="42" xfId="0" applyNumberFormat="1" applyBorder="1" applyProtection="1">
      <alignment vertical="center"/>
      <protection locked="0"/>
    </xf>
    <xf numFmtId="178" fontId="0" fillId="0" borderId="43" xfId="0" applyNumberFormat="1" applyBorder="1" applyAlignment="1" applyProtection="1">
      <alignment horizontal="right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179" fontId="0" fillId="0" borderId="43" xfId="0" applyNumberFormat="1" applyBorder="1" applyProtection="1">
      <alignment vertical="center"/>
      <protection locked="0"/>
    </xf>
    <xf numFmtId="178" fontId="0" fillId="0" borderId="10" xfId="0" applyNumberFormat="1" applyBorder="1" applyAlignment="1" applyProtection="1">
      <alignment horizontal="right" vertical="center"/>
      <protection locked="0"/>
    </xf>
    <xf numFmtId="179" fontId="0" fillId="0" borderId="10" xfId="0" applyNumberFormat="1" applyBorder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178" fontId="0" fillId="0" borderId="53" xfId="0" applyNumberFormat="1" applyBorder="1" applyAlignment="1" applyProtection="1">
      <alignment horizontal="right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179" fontId="0" fillId="0" borderId="53" xfId="0" applyNumberFormat="1" applyBorder="1" applyProtection="1">
      <alignment vertical="center"/>
      <protection locked="0"/>
    </xf>
    <xf numFmtId="0" fontId="0" fillId="0" borderId="54" xfId="0" applyBorder="1" applyAlignment="1" applyProtection="1">
      <alignment horizontal="center" vertical="center"/>
      <protection locked="0"/>
    </xf>
    <xf numFmtId="178" fontId="0" fillId="0" borderId="49" xfId="0" applyNumberFormat="1" applyBorder="1" applyAlignment="1" applyProtection="1">
      <alignment horizontal="right" vertical="center"/>
      <protection locked="0"/>
    </xf>
    <xf numFmtId="0" fontId="0" fillId="0" borderId="49" xfId="0" applyBorder="1" applyAlignment="1" applyProtection="1">
      <alignment horizontal="center" vertical="center"/>
      <protection locked="0"/>
    </xf>
    <xf numFmtId="179" fontId="0" fillId="0" borderId="49" xfId="0" applyNumberFormat="1" applyBorder="1" applyProtection="1">
      <alignment vertical="center"/>
      <protection locked="0"/>
    </xf>
    <xf numFmtId="176" fontId="0" fillId="0" borderId="16" xfId="0" applyNumberFormat="1" applyBorder="1" applyAlignment="1" applyProtection="1">
      <alignment horizontal="right" vertical="center"/>
      <protection locked="0"/>
    </xf>
    <xf numFmtId="176" fontId="0" fillId="0" borderId="42" xfId="0" applyNumberFormat="1" applyBorder="1" applyAlignment="1" applyProtection="1">
      <alignment horizontal="right" vertical="center"/>
      <protection locked="0"/>
    </xf>
    <xf numFmtId="176" fontId="0" fillId="0" borderId="44" xfId="0" applyNumberFormat="1" applyBorder="1" applyAlignment="1" applyProtection="1">
      <alignment horizontal="right" vertical="center"/>
      <protection locked="0"/>
    </xf>
    <xf numFmtId="176" fontId="0" fillId="0" borderId="55" xfId="0" applyNumberFormat="1" applyBorder="1" applyAlignment="1" applyProtection="1">
      <alignment horizontal="right" vertical="center"/>
      <protection locked="0"/>
    </xf>
    <xf numFmtId="179" fontId="21" fillId="5" borderId="44" xfId="0" applyNumberFormat="1" applyFont="1" applyFill="1" applyBorder="1" applyAlignment="1">
      <alignment horizontal="right" vertical="center"/>
    </xf>
    <xf numFmtId="179" fontId="21" fillId="2" borderId="1" xfId="0" applyNumberFormat="1" applyFont="1" applyFill="1" applyBorder="1" applyAlignment="1">
      <alignment horizontal="center" vertical="center"/>
    </xf>
    <xf numFmtId="179" fontId="21" fillId="5" borderId="42" xfId="0" applyNumberFormat="1" applyFont="1" applyFill="1" applyBorder="1" applyAlignment="1">
      <alignment horizontal="right" vertical="center"/>
    </xf>
    <xf numFmtId="179" fontId="21" fillId="5" borderId="49" xfId="0" applyNumberFormat="1" applyFont="1" applyFill="1" applyBorder="1" applyAlignment="1">
      <alignment horizontal="right" vertical="center"/>
    </xf>
    <xf numFmtId="179" fontId="21" fillId="5" borderId="8" xfId="0" applyNumberFormat="1" applyFont="1" applyFill="1" applyBorder="1" applyAlignment="1">
      <alignment horizontal="right" vertical="center"/>
    </xf>
    <xf numFmtId="179" fontId="21" fillId="0" borderId="0" xfId="0" applyNumberFormat="1" applyFont="1" applyAlignment="1">
      <alignment horizontal="right" vertical="center"/>
    </xf>
    <xf numFmtId="0" fontId="19" fillId="0" borderId="11" xfId="0" applyFont="1" applyBorder="1" applyAlignment="1" applyProtection="1">
      <alignment horizontal="center" vertical="center"/>
      <protection locked="0"/>
    </xf>
    <xf numFmtId="176" fontId="0" fillId="0" borderId="0" xfId="0" applyNumberFormat="1" applyAlignment="1">
      <alignment horizontal="center" vertical="center"/>
    </xf>
    <xf numFmtId="176" fontId="22" fillId="0" borderId="0" xfId="0" applyNumberFormat="1" applyFont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176" fontId="9" fillId="0" borderId="56" xfId="0" applyNumberFormat="1" applyFont="1" applyBorder="1">
      <alignment vertical="center"/>
    </xf>
    <xf numFmtId="0" fontId="0" fillId="0" borderId="22" xfId="0" applyBorder="1">
      <alignment vertical="center"/>
    </xf>
    <xf numFmtId="176" fontId="0" fillId="0" borderId="8" xfId="0" applyNumberFormat="1" applyBorder="1" applyAlignment="1">
      <alignment horizontal="distributed" vertical="distributed"/>
    </xf>
    <xf numFmtId="176" fontId="9" fillId="0" borderId="3" xfId="0" applyNumberFormat="1" applyFont="1" applyBorder="1" applyAlignment="1">
      <alignment horizontal="right" vertical="center"/>
    </xf>
    <xf numFmtId="180" fontId="9" fillId="0" borderId="4" xfId="0" applyNumberFormat="1" applyFont="1" applyBorder="1">
      <alignment vertical="center"/>
    </xf>
    <xf numFmtId="180" fontId="9" fillId="0" borderId="5" xfId="0" applyNumberFormat="1" applyFont="1" applyBorder="1" applyAlignment="1">
      <alignment horizontal="left" vertical="center"/>
    </xf>
    <xf numFmtId="181" fontId="9" fillId="2" borderId="9" xfId="0" applyNumberFormat="1" applyFont="1" applyFill="1" applyBorder="1" applyAlignment="1" applyProtection="1">
      <alignment horizontal="center" vertical="center"/>
      <protection locked="0"/>
    </xf>
    <xf numFmtId="181" fontId="9" fillId="2" borderId="58" xfId="0" applyNumberFormat="1" applyFont="1" applyFill="1" applyBorder="1" applyAlignment="1" applyProtection="1">
      <alignment horizontal="center" vertical="center"/>
      <protection locked="0"/>
    </xf>
    <xf numFmtId="181" fontId="9" fillId="2" borderId="59" xfId="0" applyNumberFormat="1" applyFont="1" applyFill="1" applyBorder="1" applyAlignment="1" applyProtection="1">
      <alignment horizontal="center" vertical="center"/>
      <protection locked="0"/>
    </xf>
    <xf numFmtId="181" fontId="9" fillId="2" borderId="10" xfId="0" applyNumberFormat="1" applyFont="1" applyFill="1" applyBorder="1" applyAlignment="1" applyProtection="1">
      <alignment horizontal="center" vertical="center"/>
      <protection locked="0"/>
    </xf>
    <xf numFmtId="181" fontId="9" fillId="2" borderId="57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176" fontId="23" fillId="4" borderId="0" xfId="0" applyNumberFormat="1" applyFont="1" applyFill="1" applyProtection="1">
      <alignment vertical="center"/>
      <protection locked="0"/>
    </xf>
    <xf numFmtId="0" fontId="13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9" fillId="0" borderId="9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0" fillId="4" borderId="0" xfId="0" applyNumberFormat="1" applyFill="1" applyAlignment="1" applyProtection="1">
      <alignment horizontal="right" vertical="center"/>
      <protection locked="0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12" fillId="3" borderId="0" xfId="0" applyNumberFormat="1" applyFont="1" applyFill="1" applyAlignment="1">
      <alignment horizontal="center" vertical="center"/>
    </xf>
    <xf numFmtId="177" fontId="12" fillId="3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12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176" fontId="9" fillId="0" borderId="73" xfId="0" applyNumberFormat="1" applyFont="1" applyBorder="1">
      <alignment vertical="center"/>
    </xf>
    <xf numFmtId="176" fontId="9" fillId="0" borderId="74" xfId="0" applyNumberFormat="1" applyFont="1" applyBorder="1">
      <alignment vertical="center"/>
    </xf>
    <xf numFmtId="176" fontId="9" fillId="0" borderId="75" xfId="0" applyNumberFormat="1" applyFont="1" applyBorder="1">
      <alignment vertical="center"/>
    </xf>
    <xf numFmtId="176" fontId="9" fillId="0" borderId="3" xfId="0" applyNumberFormat="1" applyFont="1" applyBorder="1">
      <alignment vertical="center"/>
    </xf>
    <xf numFmtId="176" fontId="9" fillId="0" borderId="4" xfId="0" applyNumberFormat="1" applyFont="1" applyBorder="1">
      <alignment vertical="center"/>
    </xf>
    <xf numFmtId="176" fontId="9" fillId="0" borderId="5" xfId="0" applyNumberFormat="1" applyFont="1" applyBorder="1">
      <alignment vertical="center"/>
    </xf>
    <xf numFmtId="0" fontId="13" fillId="4" borderId="0" xfId="0" applyFont="1" applyFill="1" applyAlignment="1" applyProtection="1">
      <alignment horizontal="center" vertical="center"/>
      <protection locked="0"/>
    </xf>
    <xf numFmtId="176" fontId="0" fillId="4" borderId="3" xfId="0" applyNumberFormat="1" applyFill="1" applyBorder="1" applyAlignment="1" applyProtection="1">
      <alignment horizontal="left" vertical="center"/>
      <protection locked="0"/>
    </xf>
    <xf numFmtId="176" fontId="0" fillId="4" borderId="4" xfId="0" applyNumberFormat="1" applyFill="1" applyBorder="1" applyAlignment="1" applyProtection="1">
      <alignment horizontal="left" vertical="center"/>
      <protection locked="0"/>
    </xf>
    <xf numFmtId="176" fontId="9" fillId="0" borderId="68" xfId="0" applyNumberFormat="1" applyFont="1" applyBorder="1">
      <alignment vertical="center"/>
    </xf>
    <xf numFmtId="176" fontId="9" fillId="0" borderId="69" xfId="0" applyNumberFormat="1" applyFont="1" applyBorder="1">
      <alignment vertical="center"/>
    </xf>
    <xf numFmtId="176" fontId="9" fillId="0" borderId="17" xfId="0" applyNumberFormat="1" applyFont="1" applyBorder="1">
      <alignment vertical="center"/>
    </xf>
    <xf numFmtId="176" fontId="9" fillId="0" borderId="70" xfId="0" applyNumberFormat="1" applyFont="1" applyBorder="1">
      <alignment vertical="center"/>
    </xf>
    <xf numFmtId="176" fontId="9" fillId="0" borderId="71" xfId="0" applyNumberFormat="1" applyFont="1" applyBorder="1">
      <alignment vertical="center"/>
    </xf>
    <xf numFmtId="176" fontId="9" fillId="0" borderId="72" xfId="0" applyNumberFormat="1" applyFont="1" applyBorder="1">
      <alignment vertical="center"/>
    </xf>
    <xf numFmtId="176" fontId="0" fillId="4" borderId="24" xfId="0" applyNumberFormat="1" applyFill="1" applyBorder="1" applyAlignment="1" applyProtection="1">
      <alignment horizontal="left" vertical="center"/>
      <protection locked="0"/>
    </xf>
    <xf numFmtId="176" fontId="0" fillId="4" borderId="18" xfId="0" applyNumberFormat="1" applyFill="1" applyBorder="1" applyAlignment="1" applyProtection="1">
      <alignment horizontal="left" vertical="center"/>
      <protection locked="0"/>
    </xf>
    <xf numFmtId="176" fontId="0" fillId="4" borderId="65" xfId="0" applyNumberFormat="1" applyFill="1" applyBorder="1" applyAlignment="1" applyProtection="1">
      <alignment horizontal="left" vertical="center"/>
      <protection locked="0"/>
    </xf>
    <xf numFmtId="176" fontId="0" fillId="4" borderId="64" xfId="0" applyNumberForma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76" fontId="0" fillId="4" borderId="0" xfId="0" applyNumberFormat="1" applyFill="1" applyAlignment="1" applyProtection="1">
      <alignment horizontal="center" vertical="center"/>
      <protection locked="0"/>
    </xf>
    <xf numFmtId="176" fontId="0" fillId="4" borderId="0" xfId="0" applyNumberFormat="1" applyFill="1" applyProtection="1">
      <alignment vertical="center"/>
      <protection locked="0"/>
    </xf>
    <xf numFmtId="176" fontId="13" fillId="2" borderId="3" xfId="0" applyNumberFormat="1" applyFont="1" applyFill="1" applyBorder="1">
      <alignment vertical="center"/>
    </xf>
    <xf numFmtId="176" fontId="13" fillId="2" borderId="4" xfId="0" applyNumberFormat="1" applyFont="1" applyFill="1" applyBorder="1">
      <alignment vertical="center"/>
    </xf>
    <xf numFmtId="176" fontId="13" fillId="2" borderId="5" xfId="0" applyNumberFormat="1" applyFont="1" applyFill="1" applyBorder="1">
      <alignment vertical="center"/>
    </xf>
    <xf numFmtId="176" fontId="0" fillId="4" borderId="3" xfId="0" applyNumberFormat="1" applyFill="1" applyBorder="1" applyAlignment="1" applyProtection="1">
      <alignment horizontal="right" vertical="center"/>
      <protection locked="0"/>
    </xf>
    <xf numFmtId="176" fontId="0" fillId="4" borderId="4" xfId="0" applyNumberFormat="1" applyFill="1" applyBorder="1" applyAlignment="1" applyProtection="1">
      <alignment horizontal="right" vertical="center"/>
      <protection locked="0"/>
    </xf>
    <xf numFmtId="176" fontId="0" fillId="4" borderId="5" xfId="0" applyNumberFormat="1" applyFill="1" applyBorder="1" applyAlignment="1" applyProtection="1">
      <alignment horizontal="right" vertical="center"/>
      <protection locked="0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9" fillId="0" borderId="15" xfId="0" applyNumberFormat="1" applyFont="1" applyBorder="1">
      <alignment vertical="center"/>
    </xf>
    <xf numFmtId="176" fontId="9" fillId="0" borderId="66" xfId="0" applyNumberFormat="1" applyFont="1" applyBorder="1">
      <alignment vertical="center"/>
    </xf>
    <xf numFmtId="176" fontId="9" fillId="0" borderId="67" xfId="0" applyNumberFormat="1" applyFont="1" applyBorder="1">
      <alignment vertical="center"/>
    </xf>
    <xf numFmtId="0" fontId="0" fillId="0" borderId="41" xfId="0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horizontal="left" vertical="center"/>
      <protection locked="0"/>
    </xf>
    <xf numFmtId="0" fontId="0" fillId="0" borderId="35" xfId="0" applyBorder="1" applyAlignment="1" applyProtection="1">
      <alignment horizontal="left" vertical="center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horizontal="left" vertical="center"/>
      <protection locked="0"/>
    </xf>
    <xf numFmtId="179" fontId="0" fillId="0" borderId="23" xfId="0" applyNumberFormat="1" applyBorder="1" applyAlignment="1">
      <alignment horizontal="center" vertical="center"/>
    </xf>
    <xf numFmtId="0" fontId="0" fillId="0" borderId="40" xfId="0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178" fontId="0" fillId="2" borderId="6" xfId="0" applyNumberFormat="1" applyFill="1" applyBorder="1" applyAlignment="1">
      <alignment horizontal="center" vertical="center"/>
    </xf>
    <xf numFmtId="178" fontId="0" fillId="2" borderId="24" xfId="0" applyNumberFormat="1" applyFill="1" applyBorder="1" applyAlignment="1">
      <alignment horizontal="center" vertical="center"/>
    </xf>
    <xf numFmtId="178" fontId="0" fillId="2" borderId="18" xfId="0" applyNumberFormat="1" applyFill="1" applyBorder="1" applyAlignment="1">
      <alignment horizontal="center" vertical="center"/>
    </xf>
    <xf numFmtId="0" fontId="0" fillId="0" borderId="28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29" xfId="0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horizontal="left" vertical="center"/>
      <protection locked="0"/>
    </xf>
    <xf numFmtId="0" fontId="0" fillId="0" borderId="38" xfId="0" applyBorder="1" applyAlignment="1" applyProtection="1">
      <alignment horizontal="left" vertical="center"/>
      <protection locked="0"/>
    </xf>
    <xf numFmtId="0" fontId="0" fillId="0" borderId="22" xfId="0" applyBorder="1" applyAlignment="1" applyProtection="1">
      <alignment horizontal="left" vertical="center"/>
      <protection locked="0"/>
    </xf>
    <xf numFmtId="0" fontId="0" fillId="0" borderId="50" xfId="0" applyBorder="1" applyAlignment="1" applyProtection="1">
      <alignment horizontal="left" vertical="center"/>
      <protection locked="0"/>
    </xf>
    <xf numFmtId="0" fontId="0" fillId="0" borderId="51" xfId="0" applyBorder="1" applyAlignment="1" applyProtection="1">
      <alignment horizontal="left" vertical="center"/>
      <protection locked="0"/>
    </xf>
    <xf numFmtId="0" fontId="0" fillId="0" borderId="52" xfId="0" applyBorder="1" applyAlignment="1" applyProtection="1">
      <alignment horizontal="left" vertical="center"/>
      <protection locked="0"/>
    </xf>
    <xf numFmtId="0" fontId="0" fillId="0" borderId="43" xfId="0" applyBorder="1" applyAlignment="1" applyProtection="1">
      <alignment horizontal="left" vertical="center"/>
      <protection locked="0"/>
    </xf>
    <xf numFmtId="0" fontId="0" fillId="2" borderId="1" xfId="0" applyFill="1" applyBorder="1" applyAlignment="1">
      <alignment horizontal="center" vertical="center"/>
    </xf>
    <xf numFmtId="0" fontId="0" fillId="0" borderId="36" xfId="0" applyBorder="1" applyAlignment="1" applyProtection="1">
      <alignment horizontal="left" vertical="center"/>
      <protection locked="0"/>
    </xf>
    <xf numFmtId="0" fontId="0" fillId="0" borderId="37" xfId="0" applyBorder="1" applyAlignment="1" applyProtection="1">
      <alignment horizontal="left" vertical="center"/>
      <protection locked="0"/>
    </xf>
    <xf numFmtId="0" fontId="0" fillId="0" borderId="60" xfId="0" applyBorder="1" applyAlignment="1" applyProtection="1">
      <alignment horizontal="left" vertical="center"/>
      <protection locked="0"/>
    </xf>
    <xf numFmtId="0" fontId="0" fillId="0" borderId="61" xfId="0" applyBorder="1" applyAlignment="1" applyProtection="1">
      <alignment horizontal="left" vertical="center"/>
      <protection locked="0"/>
    </xf>
    <xf numFmtId="0" fontId="0" fillId="0" borderId="62" xfId="0" applyBorder="1" applyAlignment="1" applyProtection="1">
      <alignment horizontal="left" vertical="center"/>
      <protection locked="0"/>
    </xf>
    <xf numFmtId="0" fontId="0" fillId="0" borderId="63" xfId="0" applyBorder="1" applyAlignment="1" applyProtection="1">
      <alignment horizontal="left" vertical="center"/>
      <protection locked="0"/>
    </xf>
    <xf numFmtId="0" fontId="17" fillId="0" borderId="24" xfId="0" applyFont="1" applyBorder="1" applyAlignment="1" applyProtection="1">
      <alignment horizontal="center" vertical="center"/>
      <protection locked="0"/>
    </xf>
    <xf numFmtId="0" fontId="13" fillId="5" borderId="0" xfId="0" applyFont="1" applyFill="1" applyAlignment="1">
      <alignment horizontal="center" vertical="center"/>
    </xf>
    <xf numFmtId="0" fontId="18" fillId="5" borderId="24" xfId="0" applyFont="1" applyFill="1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0" fontId="4" fillId="5" borderId="2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M41"/>
  <sheetViews>
    <sheetView tabSelected="1" zoomScale="90" zoomScaleNormal="90" workbookViewId="0">
      <selection activeCell="C11" sqref="C11"/>
    </sheetView>
  </sheetViews>
  <sheetFormatPr defaultRowHeight="13.2" x14ac:dyDescent="0.2"/>
  <cols>
    <col min="2" max="2" width="11.6640625" customWidth="1"/>
    <col min="3" max="3" width="26.77734375" customWidth="1"/>
    <col min="4" max="4" width="32" customWidth="1"/>
    <col min="7" max="7" width="10.88671875" style="1" customWidth="1"/>
    <col min="8" max="8" width="18.77734375" style="1" customWidth="1"/>
    <col min="9" max="9" width="3.21875" style="1" customWidth="1"/>
    <col min="10" max="10" width="13.5546875" style="1" customWidth="1"/>
    <col min="11" max="11" width="3.21875" style="1" customWidth="1"/>
  </cols>
  <sheetData>
    <row r="1" spans="1:13" ht="31.2" customHeight="1" x14ac:dyDescent="0.2">
      <c r="A1" s="34"/>
      <c r="B1" s="106" t="s">
        <v>49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2" spans="1:13" ht="19.95" customHeight="1" x14ac:dyDescent="0.2">
      <c r="E2" s="31" t="s">
        <v>38</v>
      </c>
      <c r="F2" s="127" t="s">
        <v>53</v>
      </c>
      <c r="G2" s="127"/>
      <c r="H2" s="41" t="s">
        <v>40</v>
      </c>
      <c r="I2" s="41"/>
      <c r="J2" s="111" t="s">
        <v>41</v>
      </c>
      <c r="K2" s="111"/>
      <c r="L2" s="111"/>
      <c r="M2" s="111"/>
    </row>
    <row r="3" spans="1:13" ht="19.95" customHeight="1" thickBot="1" x14ac:dyDescent="0.25">
      <c r="C3" s="112" t="s">
        <v>8</v>
      </c>
      <c r="D3" s="113"/>
      <c r="H3" s="114"/>
      <c r="I3" s="114"/>
      <c r="J3" s="114"/>
      <c r="K3" s="88"/>
    </row>
    <row r="4" spans="1:13" ht="15" customHeight="1" x14ac:dyDescent="0.2">
      <c r="G4" s="4"/>
      <c r="H4" s="114"/>
      <c r="I4" s="114"/>
      <c r="J4" s="114"/>
      <c r="K4" s="88"/>
    </row>
    <row r="5" spans="1:13" ht="15" customHeight="1" x14ac:dyDescent="0.2">
      <c r="G5" s="5" t="s">
        <v>6</v>
      </c>
      <c r="H5" s="143"/>
      <c r="I5" s="143"/>
      <c r="J5" s="143"/>
      <c r="K5" s="143"/>
    </row>
    <row r="6" spans="1:13" ht="15" customHeight="1" x14ac:dyDescent="0.2">
      <c r="G6" s="5" t="s">
        <v>7</v>
      </c>
      <c r="H6" s="143"/>
      <c r="I6" s="143"/>
      <c r="J6" s="143"/>
      <c r="K6" s="143"/>
      <c r="L6" t="s">
        <v>37</v>
      </c>
    </row>
    <row r="7" spans="1:13" ht="19.95" customHeight="1" x14ac:dyDescent="0.2">
      <c r="C7" s="115">
        <f>I25</f>
        <v>0</v>
      </c>
      <c r="D7" s="115"/>
      <c r="G7" s="4" t="s">
        <v>50</v>
      </c>
      <c r="H7" s="50"/>
      <c r="I7" s="144"/>
      <c r="J7" s="144"/>
      <c r="K7" s="144"/>
    </row>
    <row r="8" spans="1:13" ht="19.95" customHeight="1" thickBot="1" x14ac:dyDescent="0.25">
      <c r="B8" s="6" t="s">
        <v>4</v>
      </c>
      <c r="C8" s="116"/>
      <c r="D8" s="116"/>
      <c r="E8" s="117" t="s">
        <v>5</v>
      </c>
      <c r="F8" s="118"/>
      <c r="G8" s="89" t="s">
        <v>55</v>
      </c>
      <c r="H8" s="103" t="s">
        <v>62</v>
      </c>
      <c r="I8" s="103"/>
      <c r="J8" s="103"/>
      <c r="K8" s="103"/>
    </row>
    <row r="9" spans="1:13" ht="19.95" customHeight="1" x14ac:dyDescent="0.2"/>
    <row r="10" spans="1:13" ht="16.95" customHeight="1" x14ac:dyDescent="0.2">
      <c r="B10" s="108" t="s">
        <v>25</v>
      </c>
      <c r="C10" s="109"/>
      <c r="D10" s="110"/>
      <c r="E10" s="10" t="s">
        <v>23</v>
      </c>
      <c r="F10" s="10" t="s">
        <v>22</v>
      </c>
      <c r="G10" s="3" t="s">
        <v>21</v>
      </c>
      <c r="H10" s="3" t="s">
        <v>20</v>
      </c>
      <c r="I10" s="151" t="s">
        <v>59</v>
      </c>
      <c r="J10" s="152"/>
      <c r="K10" s="153"/>
      <c r="L10" s="102" t="s">
        <v>19</v>
      </c>
      <c r="M10" s="102"/>
    </row>
    <row r="11" spans="1:13" ht="25.2" customHeight="1" x14ac:dyDescent="0.2">
      <c r="B11" s="87" t="s">
        <v>68</v>
      </c>
      <c r="C11" s="51" t="s">
        <v>63</v>
      </c>
      <c r="D11" s="15"/>
      <c r="E11" s="16">
        <v>1</v>
      </c>
      <c r="F11" s="17" t="s">
        <v>26</v>
      </c>
      <c r="G11" s="18"/>
      <c r="H11" s="18">
        <f>'内訳明細担当者別(境）'!N27+'内訳明細担当者別(境）'!N55+'内訳明細担当者別(境）'!N83+'内訳明細担当者別(境）'!N111+'内訳明細担当者別(境）'!N139</f>
        <v>0</v>
      </c>
      <c r="I11" s="154">
        <f>'内訳明細担当者別(境）'!O27+'内訳明細担当者別(境）'!O55+'内訳明細担当者別(境）'!O83+'内訳明細担当者別(境）'!O111+'内訳明細担当者別(境）'!O139</f>
        <v>0</v>
      </c>
      <c r="J11" s="155"/>
      <c r="K11" s="156"/>
      <c r="L11" s="107"/>
      <c r="M11" s="107"/>
    </row>
    <row r="12" spans="1:13" ht="25.2" customHeight="1" x14ac:dyDescent="0.2">
      <c r="B12" s="19"/>
      <c r="C12" s="52" t="s">
        <v>64</v>
      </c>
      <c r="D12" s="20"/>
      <c r="E12" s="21">
        <v>1</v>
      </c>
      <c r="F12" s="22" t="s">
        <v>26</v>
      </c>
      <c r="G12" s="23"/>
      <c r="H12" s="23">
        <f>'内訳明細担当者別(松原)'!N27+'内訳明細担当者別(松原)'!N55+'内訳明細担当者別(松原)'!N83+'内訳明細担当者別(松原)'!N111+'内訳明細担当者別(松原)'!N139</f>
        <v>0</v>
      </c>
      <c r="I12" s="130">
        <f>'内訳明細担当者別(松原)'!O27+'内訳明細担当者別(松原)'!O55+'内訳明細担当者別(松原)'!O83+'内訳明細担当者別(松原)'!O111+'内訳明細担当者別(松原)'!O139</f>
        <v>0</v>
      </c>
      <c r="J12" s="131"/>
      <c r="K12" s="132"/>
      <c r="L12" s="119"/>
      <c r="M12" s="119"/>
    </row>
    <row r="13" spans="1:13" ht="25.2" customHeight="1" x14ac:dyDescent="0.2">
      <c r="B13" s="24"/>
      <c r="C13" s="53" t="s">
        <v>65</v>
      </c>
      <c r="D13" s="25"/>
      <c r="E13" s="22">
        <v>1</v>
      </c>
      <c r="F13" s="22" t="s">
        <v>26</v>
      </c>
      <c r="G13" s="26"/>
      <c r="H13" s="26">
        <f>'内訳明細担当者別 (根岸) '!N27+'内訳明細担当者別 (根岸) '!N55+'内訳明細担当者別 (根岸) '!N83+'内訳明細担当者別 (根岸) '!N111+'内訳明細担当者別 (根岸) '!N139</f>
        <v>0</v>
      </c>
      <c r="I13" s="130">
        <f>'内訳明細担当者別 (根岸) '!O27+'内訳明細担当者別 (根岸) '!O55+'内訳明細担当者別 (根岸) '!O83+'内訳明細担当者別 (根岸) '!O111+'内訳明細担当者別 (根岸) '!O139</f>
        <v>0</v>
      </c>
      <c r="J13" s="131"/>
      <c r="K13" s="132"/>
      <c r="L13" s="119"/>
      <c r="M13" s="119"/>
    </row>
    <row r="14" spans="1:13" ht="25.2" customHeight="1" x14ac:dyDescent="0.2">
      <c r="B14" s="19"/>
      <c r="C14" s="53" t="s">
        <v>66</v>
      </c>
      <c r="D14" s="25"/>
      <c r="E14" s="22">
        <v>1</v>
      </c>
      <c r="F14" s="22" t="s">
        <v>26</v>
      </c>
      <c r="G14" s="27"/>
      <c r="H14" s="23">
        <f>'内訳明細担当者別 (百田)'!N27+'内訳明細担当者別 (百田)'!N55+'内訳明細担当者別 (百田)'!N83+'内訳明細担当者別 (百田)'!N111+'内訳明細担当者別 (百田)'!N139</f>
        <v>0</v>
      </c>
      <c r="I14" s="130">
        <f>'内訳明細担当者別 (百田)'!O27+'内訳明細担当者別 (百田)'!O55+'内訳明細担当者別 (百田)'!O83+'内訳明細担当者別 (百田)'!O111+'内訳明細担当者別 (百田)'!O139</f>
        <v>0</v>
      </c>
      <c r="J14" s="131"/>
      <c r="K14" s="132"/>
      <c r="L14" s="119"/>
      <c r="M14" s="119"/>
    </row>
    <row r="15" spans="1:13" ht="25.2" customHeight="1" x14ac:dyDescent="0.2">
      <c r="B15" s="24"/>
      <c r="C15" s="53" t="s">
        <v>67</v>
      </c>
      <c r="D15" s="25"/>
      <c r="E15" s="22">
        <v>1</v>
      </c>
      <c r="F15" s="22" t="s">
        <v>26</v>
      </c>
      <c r="G15" s="27"/>
      <c r="H15" s="23">
        <f>'内訳明細担当者別 (荒毛)'!N27+'内訳明細担当者別 (荒毛)'!N55+'内訳明細担当者別 (荒毛)'!N83+'内訳明細担当者別 (荒毛)'!N111+'内訳明細担当者別 (荒毛)'!N139</f>
        <v>0</v>
      </c>
      <c r="I15" s="130">
        <f>'内訳明細担当者別 (荒毛)'!O27+'内訳明細担当者別 (荒毛)'!O55+'内訳明細担当者別 (荒毛)'!O83+'内訳明細担当者別 (荒毛)'!O111+'内訳明細担当者別 (荒毛)'!O139</f>
        <v>0</v>
      </c>
      <c r="J15" s="131"/>
      <c r="K15" s="132"/>
      <c r="L15" s="119"/>
      <c r="M15" s="119"/>
    </row>
    <row r="16" spans="1:13" ht="25.2" customHeight="1" x14ac:dyDescent="0.2">
      <c r="B16" s="24"/>
      <c r="C16" s="53" t="s">
        <v>70</v>
      </c>
      <c r="D16" s="25"/>
      <c r="E16" s="22">
        <v>1</v>
      </c>
      <c r="F16" s="22" t="s">
        <v>26</v>
      </c>
      <c r="G16" s="27"/>
      <c r="H16" s="23">
        <f>'内訳名細担当者別 (坂上)'!N27+'内訳名細担当者別 (坂上)'!N55+'内訳名細担当者別 (坂上)'!N83+'内訳名細担当者別 (坂上)'!N111+'内訳名細担当者別 (坂上)'!N139</f>
        <v>0</v>
      </c>
      <c r="I16" s="130">
        <f>'内訳名細担当者別 (坂上)'!O27+'内訳名細担当者別 (坂上)'!O55+'内訳名細担当者別 (坂上)'!O83+'内訳名細担当者別 (坂上)'!O111+'内訳名細担当者別 (坂上)'!O139</f>
        <v>0</v>
      </c>
      <c r="J16" s="131"/>
      <c r="K16" s="132"/>
      <c r="L16" s="119"/>
      <c r="M16" s="119"/>
    </row>
    <row r="17" spans="2:13" ht="25.2" customHeight="1" x14ac:dyDescent="0.2">
      <c r="B17" s="24"/>
      <c r="C17" s="53"/>
      <c r="D17" s="25"/>
      <c r="E17" s="22">
        <v>1</v>
      </c>
      <c r="F17" s="28" t="s">
        <v>48</v>
      </c>
      <c r="G17" s="27"/>
      <c r="H17" s="23">
        <f>'内訳明細担当者別 (      ) 1'!N27+'内訳明細担当者別 (      ) 1'!N55+'内訳明細担当者別 (      ) 1'!N83+'内訳明細担当者別 (      ) 1'!N111+'内訳明細担当者別 (      ) 1'!N139</f>
        <v>0</v>
      </c>
      <c r="I17" s="130">
        <f>'内訳明細担当者別 (      ) 1'!O27+'内訳明細担当者別 (      ) 1'!O55+'内訳明細担当者別 (      ) 1'!O83+'内訳明細担当者別 (      ) 1'!O111+'内訳明細担当者別 (      ) 1'!O139</f>
        <v>0</v>
      </c>
      <c r="J17" s="131"/>
      <c r="K17" s="132"/>
      <c r="L17" s="119"/>
      <c r="M17" s="119"/>
    </row>
    <row r="18" spans="2:13" ht="25.2" customHeight="1" x14ac:dyDescent="0.2">
      <c r="B18" s="24"/>
      <c r="C18" s="53"/>
      <c r="D18" s="25"/>
      <c r="E18" s="21">
        <v>1</v>
      </c>
      <c r="F18" s="28" t="s">
        <v>54</v>
      </c>
      <c r="G18" s="27"/>
      <c r="H18" s="27">
        <f>'内訳明細担当者別 (      ) 2'!N27+'内訳明細担当者別 (      ) 2'!N55+'内訳明細担当者別 (      ) 2'!N83+'内訳明細担当者別 (      ) 2'!N111+'内訳明細担当者別 (      ) 2'!N139</f>
        <v>0</v>
      </c>
      <c r="I18" s="130">
        <f>'内訳明細担当者別 (      ) 2'!O27+'内訳明細担当者別 (      ) 2'!O55+'内訳明細担当者別 (      ) 2'!O83+'内訳明細担当者別 (      ) 2'!O111+'内訳明細担当者別 (      ) 2'!O139</f>
        <v>0</v>
      </c>
      <c r="J18" s="131"/>
      <c r="K18" s="132"/>
      <c r="L18" s="119"/>
      <c r="M18" s="119"/>
    </row>
    <row r="19" spans="2:13" ht="25.2" customHeight="1" x14ac:dyDescent="0.2">
      <c r="B19" s="24"/>
      <c r="C19" s="54"/>
      <c r="D19" s="20"/>
      <c r="E19" s="28">
        <v>1</v>
      </c>
      <c r="F19" s="28" t="s">
        <v>54</v>
      </c>
      <c r="G19" s="27"/>
      <c r="H19" s="23">
        <f>'内訳明細担当者別（　　　）3'!N27+'内訳明細担当者別（　　　）3'!N55+'内訳明細担当者別（　　　）3'!N83+'内訳明細担当者別（　　　）3'!N111+'内訳明細担当者別（　　　）3'!N139</f>
        <v>0</v>
      </c>
      <c r="I19" s="130">
        <f>'内訳明細担当者別（　　　）3'!O27+'内訳明細担当者別（　　　）3'!O55+'内訳明細担当者別（　　　）3'!O83+'内訳明細担当者別（　　　）3'!O111+'内訳明細担当者別（　　　）3'!O139</f>
        <v>0</v>
      </c>
      <c r="J19" s="131"/>
      <c r="K19" s="132"/>
      <c r="L19" s="119"/>
      <c r="M19" s="119"/>
    </row>
    <row r="20" spans="2:13" ht="25.2" customHeight="1" x14ac:dyDescent="0.2">
      <c r="B20" s="24"/>
      <c r="C20" s="53"/>
      <c r="D20" s="25"/>
      <c r="E20" s="22">
        <v>1</v>
      </c>
      <c r="F20" s="22" t="s">
        <v>54</v>
      </c>
      <c r="G20" s="23"/>
      <c r="H20" s="23">
        <f>'内訳明細担当者別（　　　）4'!N27+'内訳明細担当者別（　　　）4'!N55+'内訳明細担当者別（　　　）4'!N83+'内訳明細担当者別（　　　）4'!N111+'内訳明細担当者別（　　　）4'!N139</f>
        <v>0</v>
      </c>
      <c r="I20" s="133">
        <f>'内訳明細担当者別（　　　）4'!O27+'内訳明細担当者別（　　　）4'!O55+'内訳明細担当者別（　　　）4'!O83+'内訳明細担当者別（　　　）4'!O111+'内訳明細担当者別（　　　）4'!O139</f>
        <v>0</v>
      </c>
      <c r="J20" s="134"/>
      <c r="K20" s="135"/>
      <c r="L20" s="120"/>
      <c r="M20" s="120"/>
    </row>
    <row r="21" spans="2:13" ht="19.95" customHeight="1" x14ac:dyDescent="0.2">
      <c r="B21" s="29"/>
      <c r="C21" s="105" t="s">
        <v>56</v>
      </c>
      <c r="D21" s="105"/>
      <c r="E21" s="105"/>
      <c r="F21" s="105"/>
      <c r="G21" s="105"/>
      <c r="H21" s="30">
        <f>SUM(H11:H20)</f>
        <v>0</v>
      </c>
      <c r="I21" s="121"/>
      <c r="J21" s="122"/>
      <c r="K21" s="123"/>
      <c r="L21" s="105"/>
      <c r="M21" s="105"/>
    </row>
    <row r="22" spans="2:13" ht="19.95" customHeight="1" x14ac:dyDescent="0.2">
      <c r="B22" s="29"/>
      <c r="C22" s="105" t="s">
        <v>60</v>
      </c>
      <c r="D22" s="105"/>
      <c r="E22" s="105"/>
      <c r="F22" s="105"/>
      <c r="G22" s="105"/>
      <c r="H22" s="30">
        <f>H21*0.1</f>
        <v>0</v>
      </c>
      <c r="I22" s="121"/>
      <c r="J22" s="122"/>
      <c r="K22" s="123"/>
      <c r="L22" s="105"/>
      <c r="M22" s="105"/>
    </row>
    <row r="23" spans="2:13" ht="19.95" customHeight="1" x14ac:dyDescent="0.2">
      <c r="B23" s="29"/>
      <c r="C23" s="105" t="s">
        <v>3</v>
      </c>
      <c r="D23" s="105"/>
      <c r="E23" s="105"/>
      <c r="F23" s="105"/>
      <c r="G23" s="105"/>
      <c r="H23" s="30">
        <f>SUM(H21:H22)</f>
        <v>0</v>
      </c>
      <c r="I23" s="124">
        <f>SUM(I11:K20)</f>
        <v>0</v>
      </c>
      <c r="J23" s="125"/>
      <c r="K23" s="126"/>
      <c r="L23" s="105"/>
      <c r="M23" s="105"/>
    </row>
    <row r="24" spans="2:13" ht="19.95" customHeight="1" x14ac:dyDescent="0.2">
      <c r="B24" s="90"/>
      <c r="C24" s="140" t="s">
        <v>61</v>
      </c>
      <c r="D24" s="141"/>
      <c r="E24" s="141"/>
      <c r="F24" s="141"/>
      <c r="G24" s="142"/>
      <c r="H24" s="91"/>
      <c r="I24" s="94" t="s">
        <v>57</v>
      </c>
      <c r="J24" s="95">
        <f>ROUND(I23/1.1*0.1,0)</f>
        <v>0</v>
      </c>
      <c r="K24" s="96" t="s">
        <v>58</v>
      </c>
      <c r="L24" s="105"/>
      <c r="M24" s="105"/>
    </row>
    <row r="25" spans="2:13" ht="22.95" customHeight="1" x14ac:dyDescent="0.2">
      <c r="B25" s="32"/>
      <c r="C25" s="104" t="s">
        <v>9</v>
      </c>
      <c r="D25" s="104"/>
      <c r="E25" s="104"/>
      <c r="F25" s="104"/>
      <c r="G25" s="104"/>
      <c r="H25" s="33"/>
      <c r="I25" s="145">
        <f>H23+I23</f>
        <v>0</v>
      </c>
      <c r="J25" s="146"/>
      <c r="K25" s="147"/>
      <c r="L25" s="105"/>
      <c r="M25" s="105"/>
    </row>
    <row r="26" spans="2:13" ht="19.95" customHeight="1" x14ac:dyDescent="0.2"/>
    <row r="27" spans="2:13" ht="19.95" customHeight="1" x14ac:dyDescent="0.2">
      <c r="B27" s="2" t="s">
        <v>18</v>
      </c>
      <c r="C27" s="44" t="s">
        <v>51</v>
      </c>
      <c r="G27" s="7" t="s">
        <v>10</v>
      </c>
      <c r="H27" s="55" t="s">
        <v>14</v>
      </c>
      <c r="I27" s="148" t="s">
        <v>15</v>
      </c>
      <c r="J27" s="149"/>
      <c r="K27" s="150"/>
    </row>
    <row r="28" spans="2:13" ht="19.95" customHeight="1" x14ac:dyDescent="0.2">
      <c r="C28" s="44" t="s">
        <v>52</v>
      </c>
      <c r="G28" s="7" t="s">
        <v>11</v>
      </c>
      <c r="H28" s="56" t="s">
        <v>16</v>
      </c>
      <c r="I28" s="128" t="s">
        <v>17</v>
      </c>
      <c r="J28" s="129"/>
      <c r="K28" s="129"/>
      <c r="L28" s="92"/>
    </row>
    <row r="29" spans="2:13" ht="11.55" customHeight="1" x14ac:dyDescent="0.2">
      <c r="G29" s="8" t="s">
        <v>13</v>
      </c>
      <c r="H29" s="138"/>
      <c r="I29" s="138"/>
      <c r="J29" s="138"/>
      <c r="K29" s="139"/>
      <c r="L29" s="92"/>
    </row>
    <row r="30" spans="2:13" ht="19.95" customHeight="1" x14ac:dyDescent="0.2">
      <c r="G30" s="93" t="s">
        <v>12</v>
      </c>
      <c r="H30" s="136"/>
      <c r="I30" s="136"/>
      <c r="J30" s="136"/>
      <c r="K30" s="137"/>
      <c r="L30" s="92"/>
    </row>
    <row r="31" spans="2:13" ht="19.95" customHeight="1" x14ac:dyDescent="0.2"/>
    <row r="32" spans="2:13" ht="19.95" customHeight="1" x14ac:dyDescent="0.2"/>
    <row r="33" ht="19.95" customHeight="1" x14ac:dyDescent="0.2"/>
    <row r="34" ht="19.95" customHeight="1" x14ac:dyDescent="0.2"/>
    <row r="35" ht="19.95" customHeight="1" x14ac:dyDescent="0.2"/>
    <row r="36" ht="19.95" customHeight="1" x14ac:dyDescent="0.2"/>
    <row r="37" ht="19.95" customHeight="1" x14ac:dyDescent="0.2"/>
    <row r="38" ht="19.95" customHeight="1" x14ac:dyDescent="0.2"/>
    <row r="39" ht="19.95" customHeight="1" x14ac:dyDescent="0.2"/>
    <row r="40" ht="19.95" customHeight="1" x14ac:dyDescent="0.2"/>
    <row r="41" ht="19.95" customHeight="1" x14ac:dyDescent="0.2"/>
  </sheetData>
  <sheetProtection sheet="1" objects="1" scenarios="1"/>
  <mergeCells count="53">
    <mergeCell ref="H30:K30"/>
    <mergeCell ref="H29:K29"/>
    <mergeCell ref="L24:M24"/>
    <mergeCell ref="C24:G24"/>
    <mergeCell ref="H5:K5"/>
    <mergeCell ref="H6:K6"/>
    <mergeCell ref="I7:K7"/>
    <mergeCell ref="I25:K25"/>
    <mergeCell ref="I27:K27"/>
    <mergeCell ref="I10:K10"/>
    <mergeCell ref="I11:K11"/>
    <mergeCell ref="I12:K12"/>
    <mergeCell ref="I13:K13"/>
    <mergeCell ref="I14:K14"/>
    <mergeCell ref="I15:K15"/>
    <mergeCell ref="I16:K16"/>
    <mergeCell ref="I23:K23"/>
    <mergeCell ref="F2:G2"/>
    <mergeCell ref="C22:G22"/>
    <mergeCell ref="C21:G21"/>
    <mergeCell ref="I28:K28"/>
    <mergeCell ref="I17:K17"/>
    <mergeCell ref="I18:K18"/>
    <mergeCell ref="I19:K19"/>
    <mergeCell ref="I20:K20"/>
    <mergeCell ref="L19:M19"/>
    <mergeCell ref="L20:M20"/>
    <mergeCell ref="L21:M21"/>
    <mergeCell ref="I21:K21"/>
    <mergeCell ref="I22:K22"/>
    <mergeCell ref="L12:M12"/>
    <mergeCell ref="L13:M13"/>
    <mergeCell ref="L14:M14"/>
    <mergeCell ref="L15:M15"/>
    <mergeCell ref="L18:M18"/>
    <mergeCell ref="L16:M16"/>
    <mergeCell ref="L17:M17"/>
    <mergeCell ref="L10:M10"/>
    <mergeCell ref="H8:K8"/>
    <mergeCell ref="C25:G25"/>
    <mergeCell ref="L25:M25"/>
    <mergeCell ref="B1:M1"/>
    <mergeCell ref="L11:M11"/>
    <mergeCell ref="B10:D10"/>
    <mergeCell ref="J2:M2"/>
    <mergeCell ref="C3:D3"/>
    <mergeCell ref="H3:J3"/>
    <mergeCell ref="H4:J4"/>
    <mergeCell ref="C7:D8"/>
    <mergeCell ref="E8:F8"/>
    <mergeCell ref="C23:G23"/>
    <mergeCell ref="L23:M23"/>
    <mergeCell ref="L22:M22"/>
  </mergeCells>
  <phoneticPr fontId="1"/>
  <pageMargins left="0.7" right="0.7" top="0.93" bottom="0.48" header="0.3" footer="0.3"/>
  <pageSetup paperSize="9" scale="8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6024E-A12D-426A-921A-A68112814365}">
  <sheetPr>
    <tabColor rgb="FF00B0F0"/>
  </sheetPr>
  <dimension ref="A1:O140"/>
  <sheetViews>
    <sheetView zoomScale="80" zoomScaleNormal="80" workbookViewId="0">
      <selection activeCell="A3" sqref="A3"/>
    </sheetView>
  </sheetViews>
  <sheetFormatPr defaultRowHeight="13.2" x14ac:dyDescent="0.2"/>
  <cols>
    <col min="1" max="1" width="9.33203125" customWidth="1"/>
    <col min="2" max="2" width="8.109375" customWidth="1"/>
    <col min="4" max="4" width="13.21875" customWidth="1"/>
    <col min="11" max="11" width="9" style="12"/>
    <col min="13" max="13" width="11" style="13" bestFit="1" customWidth="1"/>
    <col min="14" max="14" width="13.88671875" style="14" customWidth="1"/>
    <col min="15" max="15" width="13.33203125" style="9" customWidth="1"/>
  </cols>
  <sheetData>
    <row r="1" spans="1:15" ht="27.6" customHeight="1" x14ac:dyDescent="0.2">
      <c r="A1" s="42" t="s">
        <v>42</v>
      </c>
      <c r="B1" s="11" t="s">
        <v>27</v>
      </c>
      <c r="C1" s="191"/>
      <c r="D1" s="191"/>
      <c r="E1" s="192" t="str">
        <f>'表紙 '!$F$2</f>
        <v>月　　日締</v>
      </c>
      <c r="F1" s="192"/>
      <c r="G1" s="194" t="s">
        <v>36</v>
      </c>
      <c r="H1" s="194"/>
      <c r="I1" s="194"/>
      <c r="J1" s="194"/>
      <c r="K1" s="194"/>
      <c r="L1" s="194"/>
      <c r="M1" s="43" t="s">
        <v>47</v>
      </c>
      <c r="N1" s="193">
        <f>'表紙 '!$H$6</f>
        <v>0</v>
      </c>
      <c r="O1" s="195"/>
    </row>
    <row r="2" spans="1:15" ht="21" customHeight="1" x14ac:dyDescent="0.2">
      <c r="A2" s="35" t="s">
        <v>69</v>
      </c>
      <c r="B2" s="184" t="s">
        <v>28</v>
      </c>
      <c r="C2" s="184"/>
      <c r="D2" s="184"/>
      <c r="E2" s="184" t="s">
        <v>29</v>
      </c>
      <c r="F2" s="184"/>
      <c r="G2" s="184"/>
      <c r="H2" s="184" t="s">
        <v>30</v>
      </c>
      <c r="I2" s="184"/>
      <c r="J2" s="184"/>
      <c r="K2" s="36" t="s">
        <v>0</v>
      </c>
      <c r="L2" s="37" t="s">
        <v>2</v>
      </c>
      <c r="M2" s="38" t="s">
        <v>1</v>
      </c>
      <c r="N2" s="38" t="s">
        <v>34</v>
      </c>
      <c r="O2" s="39" t="s">
        <v>24</v>
      </c>
    </row>
    <row r="3" spans="1:15" ht="19.95" customHeight="1" x14ac:dyDescent="0.2">
      <c r="A3" s="97"/>
      <c r="B3" s="185"/>
      <c r="C3" s="186"/>
      <c r="D3" s="187"/>
      <c r="E3" s="188"/>
      <c r="F3" s="189"/>
      <c r="G3" s="190"/>
      <c r="H3" s="160"/>
      <c r="I3" s="161"/>
      <c r="J3" s="161"/>
      <c r="K3" s="57"/>
      <c r="L3" s="58"/>
      <c r="M3" s="62"/>
      <c r="N3" s="45">
        <f t="shared" ref="N3:N25" si="0">K3*M3</f>
        <v>0</v>
      </c>
      <c r="O3" s="77"/>
    </row>
    <row r="4" spans="1:15" ht="19.95" customHeight="1" x14ac:dyDescent="0.2">
      <c r="A4" s="98"/>
      <c r="B4" s="164"/>
      <c r="C4" s="165"/>
      <c r="D4" s="166"/>
      <c r="E4" s="160"/>
      <c r="F4" s="161"/>
      <c r="G4" s="162"/>
      <c r="H4" s="160"/>
      <c r="I4" s="161"/>
      <c r="J4" s="161"/>
      <c r="K4" s="59"/>
      <c r="L4" s="60"/>
      <c r="M4" s="62"/>
      <c r="N4" s="45">
        <f t="shared" si="0"/>
        <v>0</v>
      </c>
      <c r="O4" s="78"/>
    </row>
    <row r="5" spans="1:15" ht="19.95" customHeight="1" x14ac:dyDescent="0.2">
      <c r="A5" s="98"/>
      <c r="B5" s="164"/>
      <c r="C5" s="165"/>
      <c r="D5" s="166"/>
      <c r="E5" s="160"/>
      <c r="F5" s="161"/>
      <c r="G5" s="162"/>
      <c r="H5" s="160"/>
      <c r="I5" s="161"/>
      <c r="J5" s="161"/>
      <c r="K5" s="59"/>
      <c r="L5" s="61"/>
      <c r="M5" s="62"/>
      <c r="N5" s="45">
        <f t="shared" si="0"/>
        <v>0</v>
      </c>
      <c r="O5" s="78"/>
    </row>
    <row r="6" spans="1:15" ht="19.95" customHeight="1" x14ac:dyDescent="0.2">
      <c r="A6" s="98"/>
      <c r="B6" s="157"/>
      <c r="C6" s="158"/>
      <c r="D6" s="159"/>
      <c r="E6" s="160"/>
      <c r="F6" s="161"/>
      <c r="G6" s="162"/>
      <c r="H6" s="177"/>
      <c r="I6" s="158"/>
      <c r="J6" s="183"/>
      <c r="K6" s="63"/>
      <c r="L6" s="64"/>
      <c r="M6" s="65"/>
      <c r="N6" s="45">
        <f t="shared" si="0"/>
        <v>0</v>
      </c>
      <c r="O6" s="77"/>
    </row>
    <row r="7" spans="1:15" ht="19.95" customHeight="1" x14ac:dyDescent="0.2">
      <c r="A7" s="99"/>
      <c r="B7" s="157"/>
      <c r="C7" s="158"/>
      <c r="D7" s="159"/>
      <c r="E7" s="160"/>
      <c r="F7" s="161"/>
      <c r="G7" s="162"/>
      <c r="H7" s="160"/>
      <c r="I7" s="161"/>
      <c r="J7" s="161"/>
      <c r="K7" s="66"/>
      <c r="L7" s="64"/>
      <c r="M7" s="67"/>
      <c r="N7" s="45">
        <f t="shared" si="0"/>
        <v>0</v>
      </c>
      <c r="O7" s="79"/>
    </row>
    <row r="8" spans="1:15" ht="19.95" customHeight="1" x14ac:dyDescent="0.2">
      <c r="A8" s="100"/>
      <c r="B8" s="157"/>
      <c r="C8" s="158"/>
      <c r="D8" s="159"/>
      <c r="E8" s="160"/>
      <c r="F8" s="161"/>
      <c r="G8" s="162"/>
      <c r="H8" s="160"/>
      <c r="I8" s="161"/>
      <c r="J8" s="161"/>
      <c r="K8" s="59"/>
      <c r="L8" s="68"/>
      <c r="M8" s="62"/>
      <c r="N8" s="45">
        <f t="shared" si="0"/>
        <v>0</v>
      </c>
      <c r="O8" s="79"/>
    </row>
    <row r="9" spans="1:15" ht="19.95" customHeight="1" x14ac:dyDescent="0.2">
      <c r="A9" s="98"/>
      <c r="B9" s="157"/>
      <c r="C9" s="158"/>
      <c r="D9" s="159"/>
      <c r="E9" s="160"/>
      <c r="F9" s="161"/>
      <c r="G9" s="162"/>
      <c r="H9" s="161"/>
      <c r="I9" s="161"/>
      <c r="J9" s="161"/>
      <c r="K9" s="59"/>
      <c r="L9" s="69"/>
      <c r="M9" s="62"/>
      <c r="N9" s="45">
        <f t="shared" si="0"/>
        <v>0</v>
      </c>
      <c r="O9" s="79"/>
    </row>
    <row r="10" spans="1:15" ht="19.95" customHeight="1" x14ac:dyDescent="0.2">
      <c r="A10" s="100"/>
      <c r="B10" s="157"/>
      <c r="C10" s="158"/>
      <c r="D10" s="159"/>
      <c r="E10" s="174"/>
      <c r="F10" s="175"/>
      <c r="G10" s="176"/>
      <c r="H10" s="175"/>
      <c r="I10" s="175"/>
      <c r="J10" s="175"/>
      <c r="K10" s="59"/>
      <c r="L10" s="69"/>
      <c r="M10" s="62"/>
      <c r="N10" s="45">
        <f t="shared" si="0"/>
        <v>0</v>
      </c>
      <c r="O10" s="79"/>
    </row>
    <row r="11" spans="1:15" ht="19.95" customHeight="1" x14ac:dyDescent="0.2">
      <c r="A11" s="98"/>
      <c r="B11" s="157"/>
      <c r="C11" s="158"/>
      <c r="D11" s="159"/>
      <c r="E11" s="177"/>
      <c r="F11" s="158"/>
      <c r="G11" s="159"/>
      <c r="H11" s="177"/>
      <c r="I11" s="158"/>
      <c r="J11" s="158"/>
      <c r="K11" s="59"/>
      <c r="L11" s="69"/>
      <c r="M11" s="62"/>
      <c r="N11" s="45">
        <f t="shared" si="0"/>
        <v>0</v>
      </c>
      <c r="O11" s="79"/>
    </row>
    <row r="12" spans="1:15" ht="19.95" customHeight="1" x14ac:dyDescent="0.2">
      <c r="A12" s="100"/>
      <c r="B12" s="157"/>
      <c r="C12" s="158"/>
      <c r="D12" s="159"/>
      <c r="E12" s="160"/>
      <c r="F12" s="161"/>
      <c r="G12" s="162"/>
      <c r="H12" s="160"/>
      <c r="I12" s="161"/>
      <c r="J12" s="161"/>
      <c r="K12" s="59"/>
      <c r="L12" s="69"/>
      <c r="M12" s="62"/>
      <c r="N12" s="45">
        <f t="shared" si="0"/>
        <v>0</v>
      </c>
      <c r="O12" s="79"/>
    </row>
    <row r="13" spans="1:15" ht="19.95" customHeight="1" x14ac:dyDescent="0.2">
      <c r="A13" s="98"/>
      <c r="B13" s="157"/>
      <c r="C13" s="158"/>
      <c r="D13" s="159"/>
      <c r="E13" s="160"/>
      <c r="F13" s="161"/>
      <c r="G13" s="162"/>
      <c r="H13" s="160"/>
      <c r="I13" s="161"/>
      <c r="J13" s="161"/>
      <c r="K13" s="59"/>
      <c r="L13" s="69"/>
      <c r="M13" s="62"/>
      <c r="N13" s="45">
        <f t="shared" si="0"/>
        <v>0</v>
      </c>
      <c r="O13" s="79"/>
    </row>
    <row r="14" spans="1:15" ht="19.95" customHeight="1" x14ac:dyDescent="0.2">
      <c r="A14" s="98"/>
      <c r="B14" s="157"/>
      <c r="C14" s="158"/>
      <c r="D14" s="159"/>
      <c r="E14" s="160"/>
      <c r="F14" s="161"/>
      <c r="G14" s="162"/>
      <c r="H14" s="161"/>
      <c r="I14" s="161"/>
      <c r="J14" s="161"/>
      <c r="K14" s="59"/>
      <c r="L14" s="69"/>
      <c r="M14" s="62"/>
      <c r="N14" s="45">
        <f t="shared" si="0"/>
        <v>0</v>
      </c>
      <c r="O14" s="79"/>
    </row>
    <row r="15" spans="1:15" ht="19.95" customHeight="1" x14ac:dyDescent="0.2">
      <c r="A15" s="100"/>
      <c r="B15" s="157"/>
      <c r="C15" s="158"/>
      <c r="D15" s="159"/>
      <c r="E15" s="160"/>
      <c r="F15" s="161"/>
      <c r="G15" s="162"/>
      <c r="H15" s="161"/>
      <c r="I15" s="161"/>
      <c r="J15" s="161"/>
      <c r="K15" s="59"/>
      <c r="L15" s="69"/>
      <c r="M15" s="62"/>
      <c r="N15" s="46">
        <f t="shared" si="0"/>
        <v>0</v>
      </c>
      <c r="O15" s="79"/>
    </row>
    <row r="16" spans="1:15" ht="19.95" customHeight="1" x14ac:dyDescent="0.2">
      <c r="A16" s="98"/>
      <c r="B16" s="178"/>
      <c r="C16" s="161"/>
      <c r="D16" s="162"/>
      <c r="E16" s="180"/>
      <c r="F16" s="181"/>
      <c r="G16" s="182"/>
      <c r="H16" s="177"/>
      <c r="I16" s="158"/>
      <c r="J16" s="158"/>
      <c r="K16" s="70"/>
      <c r="L16" s="71"/>
      <c r="M16" s="72"/>
      <c r="N16" s="46">
        <f t="shared" si="0"/>
        <v>0</v>
      </c>
      <c r="O16" s="79"/>
    </row>
    <row r="17" spans="1:15" ht="19.95" customHeight="1" x14ac:dyDescent="0.2">
      <c r="A17" s="98"/>
      <c r="B17" s="178"/>
      <c r="C17" s="161"/>
      <c r="D17" s="162"/>
      <c r="E17" s="180"/>
      <c r="F17" s="181"/>
      <c r="G17" s="182"/>
      <c r="H17" s="177"/>
      <c r="I17" s="158"/>
      <c r="J17" s="158"/>
      <c r="K17" s="66"/>
      <c r="L17" s="73"/>
      <c r="M17" s="72"/>
      <c r="N17" s="46">
        <f t="shared" si="0"/>
        <v>0</v>
      </c>
      <c r="O17" s="80"/>
    </row>
    <row r="18" spans="1:15" ht="19.95" customHeight="1" x14ac:dyDescent="0.2">
      <c r="A18" s="98"/>
      <c r="B18" s="178"/>
      <c r="C18" s="161"/>
      <c r="D18" s="162"/>
      <c r="E18" s="177"/>
      <c r="F18" s="158"/>
      <c r="G18" s="159"/>
      <c r="H18" s="177"/>
      <c r="I18" s="158"/>
      <c r="J18" s="158"/>
      <c r="K18" s="59"/>
      <c r="L18" s="60"/>
      <c r="M18" s="72"/>
      <c r="N18" s="46">
        <f t="shared" si="0"/>
        <v>0</v>
      </c>
      <c r="O18" s="80"/>
    </row>
    <row r="19" spans="1:15" ht="19.95" customHeight="1" x14ac:dyDescent="0.2">
      <c r="A19" s="100"/>
      <c r="B19" s="179"/>
      <c r="C19" s="175"/>
      <c r="D19" s="175"/>
      <c r="E19" s="160"/>
      <c r="F19" s="161"/>
      <c r="G19" s="162"/>
      <c r="H19" s="160"/>
      <c r="I19" s="161"/>
      <c r="J19" s="161"/>
      <c r="K19" s="59"/>
      <c r="L19" s="61"/>
      <c r="M19" s="62"/>
      <c r="N19" s="46">
        <f t="shared" si="0"/>
        <v>0</v>
      </c>
      <c r="O19" s="80"/>
    </row>
    <row r="20" spans="1:15" ht="19.95" customHeight="1" x14ac:dyDescent="0.2">
      <c r="A20" s="98"/>
      <c r="B20" s="157"/>
      <c r="C20" s="158"/>
      <c r="D20" s="159"/>
      <c r="E20" s="160"/>
      <c r="F20" s="161"/>
      <c r="G20" s="162"/>
      <c r="H20" s="160"/>
      <c r="I20" s="161"/>
      <c r="J20" s="161"/>
      <c r="K20" s="59"/>
      <c r="L20" s="69"/>
      <c r="M20" s="62"/>
      <c r="N20" s="46">
        <f t="shared" si="0"/>
        <v>0</v>
      </c>
      <c r="O20" s="79"/>
    </row>
    <row r="21" spans="1:15" ht="19.95" customHeight="1" x14ac:dyDescent="0.2">
      <c r="A21" s="98"/>
      <c r="B21" s="157"/>
      <c r="C21" s="158"/>
      <c r="D21" s="159"/>
      <c r="E21" s="160"/>
      <c r="F21" s="161"/>
      <c r="G21" s="162"/>
      <c r="H21" s="160"/>
      <c r="I21" s="161"/>
      <c r="J21" s="161"/>
      <c r="K21" s="59"/>
      <c r="L21" s="69"/>
      <c r="M21" s="62"/>
      <c r="N21" s="46">
        <f t="shared" si="0"/>
        <v>0</v>
      </c>
      <c r="O21" s="79"/>
    </row>
    <row r="22" spans="1:15" ht="19.95" customHeight="1" x14ac:dyDescent="0.2">
      <c r="A22" s="100"/>
      <c r="B22" s="157"/>
      <c r="C22" s="158"/>
      <c r="D22" s="159"/>
      <c r="E22" s="160"/>
      <c r="F22" s="161"/>
      <c r="G22" s="162"/>
      <c r="H22" s="160"/>
      <c r="I22" s="161"/>
      <c r="J22" s="161"/>
      <c r="K22" s="59"/>
      <c r="L22" s="69"/>
      <c r="M22" s="62"/>
      <c r="N22" s="46">
        <f t="shared" si="0"/>
        <v>0</v>
      </c>
      <c r="O22" s="79"/>
    </row>
    <row r="23" spans="1:15" ht="19.95" customHeight="1" x14ac:dyDescent="0.2">
      <c r="A23" s="101"/>
      <c r="B23" s="157"/>
      <c r="C23" s="158"/>
      <c r="D23" s="159"/>
      <c r="E23" s="160"/>
      <c r="F23" s="161"/>
      <c r="G23" s="162"/>
      <c r="H23" s="160"/>
      <c r="I23" s="161"/>
      <c r="J23" s="161"/>
      <c r="K23" s="59"/>
      <c r="L23" s="69"/>
      <c r="M23" s="62"/>
      <c r="N23" s="46">
        <f t="shared" si="0"/>
        <v>0</v>
      </c>
      <c r="O23" s="79"/>
    </row>
    <row r="24" spans="1:15" ht="19.95" customHeight="1" x14ac:dyDescent="0.2">
      <c r="A24" s="101"/>
      <c r="B24" s="157"/>
      <c r="C24" s="158"/>
      <c r="D24" s="159"/>
      <c r="E24" s="174"/>
      <c r="F24" s="175"/>
      <c r="G24" s="176"/>
      <c r="H24" s="175"/>
      <c r="I24" s="175"/>
      <c r="J24" s="175"/>
      <c r="K24" s="59"/>
      <c r="L24" s="69"/>
      <c r="M24" s="62"/>
      <c r="N24" s="46">
        <f t="shared" si="0"/>
        <v>0</v>
      </c>
      <c r="O24" s="79"/>
    </row>
    <row r="25" spans="1:15" ht="19.95" customHeight="1" x14ac:dyDescent="0.2">
      <c r="A25" s="98"/>
      <c r="B25" s="157"/>
      <c r="C25" s="158"/>
      <c r="D25" s="159"/>
      <c r="E25" s="177"/>
      <c r="F25" s="158"/>
      <c r="G25" s="159"/>
      <c r="H25" s="177"/>
      <c r="I25" s="158"/>
      <c r="J25" s="158"/>
      <c r="K25" s="59"/>
      <c r="L25" s="69"/>
      <c r="M25" s="62"/>
      <c r="N25" s="46">
        <f t="shared" si="0"/>
        <v>0</v>
      </c>
      <c r="O25" s="79"/>
    </row>
    <row r="26" spans="1:15" ht="19.95" customHeight="1" thickBot="1" x14ac:dyDescent="0.25">
      <c r="A26" s="100"/>
      <c r="B26" s="164"/>
      <c r="C26" s="165"/>
      <c r="D26" s="166"/>
      <c r="E26" s="167"/>
      <c r="F26" s="165"/>
      <c r="G26" s="166"/>
      <c r="H26" s="165"/>
      <c r="I26" s="165"/>
      <c r="J26" s="165"/>
      <c r="K26" s="74"/>
      <c r="L26" s="75"/>
      <c r="M26" s="76"/>
      <c r="N26" s="47">
        <f>K26*M26</f>
        <v>0</v>
      </c>
      <c r="O26" s="79"/>
    </row>
    <row r="27" spans="1:15" ht="19.95" customHeight="1" x14ac:dyDescent="0.2">
      <c r="A27" s="40"/>
      <c r="B27" s="168" t="s">
        <v>39</v>
      </c>
      <c r="C27" s="169"/>
      <c r="D27" s="169"/>
      <c r="E27" s="169"/>
      <c r="F27" s="169"/>
      <c r="G27" s="169"/>
      <c r="H27" s="169"/>
      <c r="I27" s="169"/>
      <c r="J27" s="170"/>
      <c r="K27" s="171"/>
      <c r="L27" s="172"/>
      <c r="M27" s="173"/>
      <c r="N27" s="48">
        <f>SUM(N3:N26)</f>
        <v>0</v>
      </c>
      <c r="O27" s="49">
        <f>SUM(O3:O26)</f>
        <v>0</v>
      </c>
    </row>
    <row r="28" spans="1:15" ht="19.2" customHeight="1" x14ac:dyDescent="0.2">
      <c r="N28" s="163"/>
      <c r="O28" s="163"/>
    </row>
    <row r="29" spans="1:15" ht="27.6" customHeight="1" x14ac:dyDescent="0.2">
      <c r="A29" s="42" t="s">
        <v>43</v>
      </c>
      <c r="B29" s="11" t="s">
        <v>27</v>
      </c>
      <c r="C29" s="191">
        <f t="shared" ref="C29" si="1">$C$1</f>
        <v>0</v>
      </c>
      <c r="D29" s="191"/>
      <c r="E29" s="192" t="str">
        <f>'表紙 '!$F$2</f>
        <v>月　　日締</v>
      </c>
      <c r="F29" s="192"/>
      <c r="G29" s="194" t="s">
        <v>36</v>
      </c>
      <c r="H29" s="194"/>
      <c r="I29" s="194"/>
      <c r="J29" s="194"/>
      <c r="K29" s="194"/>
      <c r="L29" s="194"/>
      <c r="M29" s="43" t="s">
        <v>47</v>
      </c>
      <c r="N29" s="193">
        <f>'表紙 '!$H$6</f>
        <v>0</v>
      </c>
      <c r="O29" s="195"/>
    </row>
    <row r="30" spans="1:15" ht="21" customHeight="1" x14ac:dyDescent="0.2">
      <c r="A30" s="35" t="s">
        <v>69</v>
      </c>
      <c r="B30" s="184" t="s">
        <v>28</v>
      </c>
      <c r="C30" s="184"/>
      <c r="D30" s="184"/>
      <c r="E30" s="184" t="s">
        <v>29</v>
      </c>
      <c r="F30" s="184"/>
      <c r="G30" s="184"/>
      <c r="H30" s="184" t="s">
        <v>30</v>
      </c>
      <c r="I30" s="184"/>
      <c r="J30" s="184"/>
      <c r="K30" s="36" t="s">
        <v>0</v>
      </c>
      <c r="L30" s="37" t="s">
        <v>2</v>
      </c>
      <c r="M30" s="38" t="s">
        <v>1</v>
      </c>
      <c r="N30" s="38" t="s">
        <v>34</v>
      </c>
      <c r="O30" s="39" t="s">
        <v>24</v>
      </c>
    </row>
    <row r="31" spans="1:15" ht="19.95" customHeight="1" x14ac:dyDescent="0.2">
      <c r="A31" s="97"/>
      <c r="B31" s="185"/>
      <c r="C31" s="186"/>
      <c r="D31" s="187"/>
      <c r="E31" s="188"/>
      <c r="F31" s="189"/>
      <c r="G31" s="190"/>
      <c r="H31" s="160"/>
      <c r="I31" s="161"/>
      <c r="J31" s="161"/>
      <c r="K31" s="57"/>
      <c r="L31" s="58"/>
      <c r="M31" s="62"/>
      <c r="N31" s="45">
        <f t="shared" ref="N31:N53" si="2">K31*M31</f>
        <v>0</v>
      </c>
      <c r="O31" s="77"/>
    </row>
    <row r="32" spans="1:15" ht="19.95" customHeight="1" x14ac:dyDescent="0.2">
      <c r="A32" s="98"/>
      <c r="B32" s="164"/>
      <c r="C32" s="165"/>
      <c r="D32" s="166"/>
      <c r="E32" s="160"/>
      <c r="F32" s="161"/>
      <c r="G32" s="162"/>
      <c r="H32" s="160"/>
      <c r="I32" s="161"/>
      <c r="J32" s="161"/>
      <c r="K32" s="59"/>
      <c r="L32" s="60"/>
      <c r="M32" s="62"/>
      <c r="N32" s="45">
        <f t="shared" si="2"/>
        <v>0</v>
      </c>
      <c r="O32" s="78"/>
    </row>
    <row r="33" spans="1:15" ht="19.95" customHeight="1" x14ac:dyDescent="0.2">
      <c r="A33" s="98"/>
      <c r="B33" s="164"/>
      <c r="C33" s="165"/>
      <c r="D33" s="166"/>
      <c r="E33" s="160"/>
      <c r="F33" s="161"/>
      <c r="G33" s="162"/>
      <c r="H33" s="160"/>
      <c r="I33" s="161"/>
      <c r="J33" s="161"/>
      <c r="K33" s="59"/>
      <c r="L33" s="61"/>
      <c r="M33" s="62"/>
      <c r="N33" s="45">
        <f t="shared" si="2"/>
        <v>0</v>
      </c>
      <c r="O33" s="78"/>
    </row>
    <row r="34" spans="1:15" ht="19.95" customHeight="1" x14ac:dyDescent="0.2">
      <c r="A34" s="98"/>
      <c r="B34" s="157"/>
      <c r="C34" s="158"/>
      <c r="D34" s="159"/>
      <c r="E34" s="160"/>
      <c r="F34" s="161"/>
      <c r="G34" s="162"/>
      <c r="H34" s="177"/>
      <c r="I34" s="158"/>
      <c r="J34" s="183"/>
      <c r="K34" s="63"/>
      <c r="L34" s="64"/>
      <c r="M34" s="65"/>
      <c r="N34" s="45">
        <f t="shared" si="2"/>
        <v>0</v>
      </c>
      <c r="O34" s="77"/>
    </row>
    <row r="35" spans="1:15" ht="19.95" customHeight="1" x14ac:dyDescent="0.2">
      <c r="A35" s="99"/>
      <c r="B35" s="157"/>
      <c r="C35" s="158"/>
      <c r="D35" s="159"/>
      <c r="E35" s="160"/>
      <c r="F35" s="161"/>
      <c r="G35" s="162"/>
      <c r="H35" s="160"/>
      <c r="I35" s="161"/>
      <c r="J35" s="161"/>
      <c r="K35" s="66"/>
      <c r="L35" s="64"/>
      <c r="M35" s="67"/>
      <c r="N35" s="45">
        <f t="shared" si="2"/>
        <v>0</v>
      </c>
      <c r="O35" s="79"/>
    </row>
    <row r="36" spans="1:15" ht="19.95" customHeight="1" x14ac:dyDescent="0.2">
      <c r="A36" s="100"/>
      <c r="B36" s="157"/>
      <c r="C36" s="158"/>
      <c r="D36" s="159"/>
      <c r="E36" s="160"/>
      <c r="F36" s="161"/>
      <c r="G36" s="162"/>
      <c r="H36" s="160"/>
      <c r="I36" s="161"/>
      <c r="J36" s="161"/>
      <c r="K36" s="59"/>
      <c r="L36" s="68"/>
      <c r="M36" s="62"/>
      <c r="N36" s="45">
        <f t="shared" si="2"/>
        <v>0</v>
      </c>
      <c r="O36" s="79"/>
    </row>
    <row r="37" spans="1:15" ht="19.95" customHeight="1" x14ac:dyDescent="0.2">
      <c r="A37" s="98"/>
      <c r="B37" s="157"/>
      <c r="C37" s="158"/>
      <c r="D37" s="159"/>
      <c r="E37" s="160"/>
      <c r="F37" s="161"/>
      <c r="G37" s="162"/>
      <c r="H37" s="161"/>
      <c r="I37" s="161"/>
      <c r="J37" s="161"/>
      <c r="K37" s="59"/>
      <c r="L37" s="69"/>
      <c r="M37" s="62"/>
      <c r="N37" s="45">
        <f t="shared" si="2"/>
        <v>0</v>
      </c>
      <c r="O37" s="79"/>
    </row>
    <row r="38" spans="1:15" ht="19.95" customHeight="1" x14ac:dyDescent="0.2">
      <c r="A38" s="100"/>
      <c r="B38" s="157"/>
      <c r="C38" s="158"/>
      <c r="D38" s="159"/>
      <c r="E38" s="174"/>
      <c r="F38" s="175"/>
      <c r="G38" s="176"/>
      <c r="H38" s="175"/>
      <c r="I38" s="175"/>
      <c r="J38" s="175"/>
      <c r="K38" s="59"/>
      <c r="L38" s="69"/>
      <c r="M38" s="62"/>
      <c r="N38" s="45">
        <f t="shared" si="2"/>
        <v>0</v>
      </c>
      <c r="O38" s="79"/>
    </row>
    <row r="39" spans="1:15" ht="19.95" customHeight="1" x14ac:dyDescent="0.2">
      <c r="A39" s="98"/>
      <c r="B39" s="157"/>
      <c r="C39" s="158"/>
      <c r="D39" s="159"/>
      <c r="E39" s="177"/>
      <c r="F39" s="158"/>
      <c r="G39" s="159"/>
      <c r="H39" s="177"/>
      <c r="I39" s="158"/>
      <c r="J39" s="158"/>
      <c r="K39" s="59"/>
      <c r="L39" s="69"/>
      <c r="M39" s="62"/>
      <c r="N39" s="45">
        <f t="shared" si="2"/>
        <v>0</v>
      </c>
      <c r="O39" s="79"/>
    </row>
    <row r="40" spans="1:15" ht="19.95" customHeight="1" x14ac:dyDescent="0.2">
      <c r="A40" s="100"/>
      <c r="B40" s="157"/>
      <c r="C40" s="158"/>
      <c r="D40" s="159"/>
      <c r="E40" s="160"/>
      <c r="F40" s="161"/>
      <c r="G40" s="162"/>
      <c r="H40" s="160"/>
      <c r="I40" s="161"/>
      <c r="J40" s="161"/>
      <c r="K40" s="59"/>
      <c r="L40" s="69"/>
      <c r="M40" s="62"/>
      <c r="N40" s="45">
        <f t="shared" si="2"/>
        <v>0</v>
      </c>
      <c r="O40" s="79"/>
    </row>
    <row r="41" spans="1:15" ht="19.95" customHeight="1" x14ac:dyDescent="0.2">
      <c r="A41" s="98"/>
      <c r="B41" s="157"/>
      <c r="C41" s="158"/>
      <c r="D41" s="159"/>
      <c r="E41" s="160"/>
      <c r="F41" s="161"/>
      <c r="G41" s="162"/>
      <c r="H41" s="160"/>
      <c r="I41" s="161"/>
      <c r="J41" s="161"/>
      <c r="K41" s="59"/>
      <c r="L41" s="69"/>
      <c r="M41" s="62"/>
      <c r="N41" s="45">
        <f t="shared" si="2"/>
        <v>0</v>
      </c>
      <c r="O41" s="79"/>
    </row>
    <row r="42" spans="1:15" ht="19.95" customHeight="1" x14ac:dyDescent="0.2">
      <c r="A42" s="98"/>
      <c r="B42" s="157"/>
      <c r="C42" s="158"/>
      <c r="D42" s="159"/>
      <c r="E42" s="160"/>
      <c r="F42" s="161"/>
      <c r="G42" s="162"/>
      <c r="H42" s="161"/>
      <c r="I42" s="161"/>
      <c r="J42" s="161"/>
      <c r="K42" s="59"/>
      <c r="L42" s="69"/>
      <c r="M42" s="62"/>
      <c r="N42" s="45">
        <f t="shared" si="2"/>
        <v>0</v>
      </c>
      <c r="O42" s="79"/>
    </row>
    <row r="43" spans="1:15" ht="19.95" customHeight="1" x14ac:dyDescent="0.2">
      <c r="A43" s="100"/>
      <c r="B43" s="157"/>
      <c r="C43" s="158"/>
      <c r="D43" s="159"/>
      <c r="E43" s="160"/>
      <c r="F43" s="161"/>
      <c r="G43" s="162"/>
      <c r="H43" s="161"/>
      <c r="I43" s="161"/>
      <c r="J43" s="161"/>
      <c r="K43" s="59"/>
      <c r="L43" s="69"/>
      <c r="M43" s="62"/>
      <c r="N43" s="46">
        <f t="shared" si="2"/>
        <v>0</v>
      </c>
      <c r="O43" s="79"/>
    </row>
    <row r="44" spans="1:15" ht="19.95" customHeight="1" x14ac:dyDescent="0.2">
      <c r="A44" s="98"/>
      <c r="B44" s="178"/>
      <c r="C44" s="161"/>
      <c r="D44" s="162"/>
      <c r="E44" s="180"/>
      <c r="F44" s="181"/>
      <c r="G44" s="182"/>
      <c r="H44" s="177"/>
      <c r="I44" s="158"/>
      <c r="J44" s="158"/>
      <c r="K44" s="70"/>
      <c r="L44" s="71"/>
      <c r="M44" s="72"/>
      <c r="N44" s="46">
        <f t="shared" si="2"/>
        <v>0</v>
      </c>
      <c r="O44" s="79"/>
    </row>
    <row r="45" spans="1:15" ht="19.95" customHeight="1" x14ac:dyDescent="0.2">
      <c r="A45" s="98"/>
      <c r="B45" s="178"/>
      <c r="C45" s="161"/>
      <c r="D45" s="162"/>
      <c r="E45" s="180"/>
      <c r="F45" s="181"/>
      <c r="G45" s="182"/>
      <c r="H45" s="177"/>
      <c r="I45" s="158"/>
      <c r="J45" s="158"/>
      <c r="K45" s="66"/>
      <c r="L45" s="73"/>
      <c r="M45" s="72"/>
      <c r="N45" s="46">
        <f t="shared" si="2"/>
        <v>0</v>
      </c>
      <c r="O45" s="80"/>
    </row>
    <row r="46" spans="1:15" ht="19.95" customHeight="1" x14ac:dyDescent="0.2">
      <c r="A46" s="98"/>
      <c r="B46" s="178"/>
      <c r="C46" s="161"/>
      <c r="D46" s="162"/>
      <c r="E46" s="177"/>
      <c r="F46" s="158"/>
      <c r="G46" s="159"/>
      <c r="H46" s="177"/>
      <c r="I46" s="158"/>
      <c r="J46" s="158"/>
      <c r="K46" s="59"/>
      <c r="L46" s="60"/>
      <c r="M46" s="72"/>
      <c r="N46" s="46">
        <f t="shared" si="2"/>
        <v>0</v>
      </c>
      <c r="O46" s="80"/>
    </row>
    <row r="47" spans="1:15" ht="19.95" customHeight="1" x14ac:dyDescent="0.2">
      <c r="A47" s="100"/>
      <c r="B47" s="179"/>
      <c r="C47" s="175"/>
      <c r="D47" s="175"/>
      <c r="E47" s="160"/>
      <c r="F47" s="161"/>
      <c r="G47" s="162"/>
      <c r="H47" s="160"/>
      <c r="I47" s="161"/>
      <c r="J47" s="161"/>
      <c r="K47" s="59"/>
      <c r="L47" s="61"/>
      <c r="M47" s="62"/>
      <c r="N47" s="46">
        <f t="shared" si="2"/>
        <v>0</v>
      </c>
      <c r="O47" s="80"/>
    </row>
    <row r="48" spans="1:15" ht="19.95" customHeight="1" x14ac:dyDescent="0.2">
      <c r="A48" s="98"/>
      <c r="B48" s="157"/>
      <c r="C48" s="158"/>
      <c r="D48" s="159"/>
      <c r="E48" s="160"/>
      <c r="F48" s="161"/>
      <c r="G48" s="162"/>
      <c r="H48" s="160"/>
      <c r="I48" s="161"/>
      <c r="J48" s="161"/>
      <c r="K48" s="59"/>
      <c r="L48" s="69"/>
      <c r="M48" s="62"/>
      <c r="N48" s="46">
        <f t="shared" si="2"/>
        <v>0</v>
      </c>
      <c r="O48" s="79"/>
    </row>
    <row r="49" spans="1:15" ht="19.95" customHeight="1" x14ac:dyDescent="0.2">
      <c r="A49" s="98"/>
      <c r="B49" s="157"/>
      <c r="C49" s="158"/>
      <c r="D49" s="159"/>
      <c r="E49" s="160"/>
      <c r="F49" s="161"/>
      <c r="G49" s="162"/>
      <c r="H49" s="160"/>
      <c r="I49" s="161"/>
      <c r="J49" s="161"/>
      <c r="K49" s="59"/>
      <c r="L49" s="69"/>
      <c r="M49" s="62"/>
      <c r="N49" s="46">
        <f t="shared" si="2"/>
        <v>0</v>
      </c>
      <c r="O49" s="79"/>
    </row>
    <row r="50" spans="1:15" ht="19.95" customHeight="1" x14ac:dyDescent="0.2">
      <c r="A50" s="100"/>
      <c r="B50" s="157"/>
      <c r="C50" s="158"/>
      <c r="D50" s="159"/>
      <c r="E50" s="160"/>
      <c r="F50" s="161"/>
      <c r="G50" s="162"/>
      <c r="H50" s="160"/>
      <c r="I50" s="161"/>
      <c r="J50" s="161"/>
      <c r="K50" s="59"/>
      <c r="L50" s="69"/>
      <c r="M50" s="62"/>
      <c r="N50" s="46">
        <f t="shared" si="2"/>
        <v>0</v>
      </c>
      <c r="O50" s="79"/>
    </row>
    <row r="51" spans="1:15" ht="19.95" customHeight="1" x14ac:dyDescent="0.2">
      <c r="A51" s="101"/>
      <c r="B51" s="157"/>
      <c r="C51" s="158"/>
      <c r="D51" s="159"/>
      <c r="E51" s="160"/>
      <c r="F51" s="161"/>
      <c r="G51" s="162"/>
      <c r="H51" s="160"/>
      <c r="I51" s="161"/>
      <c r="J51" s="161"/>
      <c r="K51" s="59"/>
      <c r="L51" s="69"/>
      <c r="M51" s="62"/>
      <c r="N51" s="46">
        <f t="shared" si="2"/>
        <v>0</v>
      </c>
      <c r="O51" s="79"/>
    </row>
    <row r="52" spans="1:15" ht="19.95" customHeight="1" x14ac:dyDescent="0.2">
      <c r="A52" s="101"/>
      <c r="B52" s="157"/>
      <c r="C52" s="158"/>
      <c r="D52" s="159"/>
      <c r="E52" s="174"/>
      <c r="F52" s="175"/>
      <c r="G52" s="176"/>
      <c r="H52" s="175"/>
      <c r="I52" s="175"/>
      <c r="J52" s="175"/>
      <c r="K52" s="59"/>
      <c r="L52" s="69"/>
      <c r="M52" s="62"/>
      <c r="N52" s="46">
        <f t="shared" si="2"/>
        <v>0</v>
      </c>
      <c r="O52" s="79"/>
    </row>
    <row r="53" spans="1:15" ht="19.95" customHeight="1" x14ac:dyDescent="0.2">
      <c r="A53" s="98"/>
      <c r="B53" s="157"/>
      <c r="C53" s="158"/>
      <c r="D53" s="159"/>
      <c r="E53" s="177"/>
      <c r="F53" s="158"/>
      <c r="G53" s="159"/>
      <c r="H53" s="177"/>
      <c r="I53" s="158"/>
      <c r="J53" s="158"/>
      <c r="K53" s="59"/>
      <c r="L53" s="69"/>
      <c r="M53" s="62"/>
      <c r="N53" s="46">
        <f t="shared" si="2"/>
        <v>0</v>
      </c>
      <c r="O53" s="79"/>
    </row>
    <row r="54" spans="1:15" ht="19.95" customHeight="1" thickBot="1" x14ac:dyDescent="0.25">
      <c r="A54" s="100"/>
      <c r="B54" s="164"/>
      <c r="C54" s="165"/>
      <c r="D54" s="166"/>
      <c r="E54" s="167"/>
      <c r="F54" s="165"/>
      <c r="G54" s="166"/>
      <c r="H54" s="165"/>
      <c r="I54" s="165"/>
      <c r="J54" s="165"/>
      <c r="K54" s="74"/>
      <c r="L54" s="75"/>
      <c r="M54" s="76"/>
      <c r="N54" s="47">
        <f>K54*M54</f>
        <v>0</v>
      </c>
      <c r="O54" s="79"/>
    </row>
    <row r="55" spans="1:15" ht="19.95" customHeight="1" x14ac:dyDescent="0.2">
      <c r="A55" s="40"/>
      <c r="B55" s="168" t="s">
        <v>39</v>
      </c>
      <c r="C55" s="169"/>
      <c r="D55" s="169"/>
      <c r="E55" s="169"/>
      <c r="F55" s="169"/>
      <c r="G55" s="169"/>
      <c r="H55" s="169"/>
      <c r="I55" s="169"/>
      <c r="J55" s="170"/>
      <c r="K55" s="171"/>
      <c r="L55" s="172"/>
      <c r="M55" s="173"/>
      <c r="N55" s="48">
        <f>SUM(N31:N54)</f>
        <v>0</v>
      </c>
      <c r="O55" s="49">
        <f>SUM(O31:O54)</f>
        <v>0</v>
      </c>
    </row>
    <row r="56" spans="1:15" ht="19.2" customHeight="1" x14ac:dyDescent="0.2">
      <c r="N56" s="163"/>
      <c r="O56" s="163"/>
    </row>
    <row r="57" spans="1:15" ht="27.6" customHeight="1" x14ac:dyDescent="0.2">
      <c r="A57" s="42" t="s">
        <v>44</v>
      </c>
      <c r="B57" s="11" t="s">
        <v>27</v>
      </c>
      <c r="C57" s="191">
        <f t="shared" ref="C57" si="3">$C$1</f>
        <v>0</v>
      </c>
      <c r="D57" s="191"/>
      <c r="E57" s="192" t="str">
        <f>'表紙 '!$F$2</f>
        <v>月　　日締</v>
      </c>
      <c r="F57" s="192"/>
      <c r="G57" s="194" t="s">
        <v>36</v>
      </c>
      <c r="H57" s="194"/>
      <c r="I57" s="194"/>
      <c r="J57" s="194"/>
      <c r="K57" s="194"/>
      <c r="L57" s="194"/>
      <c r="M57" s="43" t="s">
        <v>47</v>
      </c>
      <c r="N57" s="193">
        <f>'表紙 '!$H$6</f>
        <v>0</v>
      </c>
      <c r="O57" s="195"/>
    </row>
    <row r="58" spans="1:15" ht="21" customHeight="1" x14ac:dyDescent="0.2">
      <c r="A58" s="35" t="s">
        <v>69</v>
      </c>
      <c r="B58" s="184" t="s">
        <v>28</v>
      </c>
      <c r="C58" s="184"/>
      <c r="D58" s="184"/>
      <c r="E58" s="184" t="s">
        <v>29</v>
      </c>
      <c r="F58" s="184"/>
      <c r="G58" s="184"/>
      <c r="H58" s="184" t="s">
        <v>30</v>
      </c>
      <c r="I58" s="184"/>
      <c r="J58" s="184"/>
      <c r="K58" s="36" t="s">
        <v>0</v>
      </c>
      <c r="L58" s="37" t="s">
        <v>2</v>
      </c>
      <c r="M58" s="38" t="s">
        <v>1</v>
      </c>
      <c r="N58" s="38" t="s">
        <v>34</v>
      </c>
      <c r="O58" s="39" t="s">
        <v>24</v>
      </c>
    </row>
    <row r="59" spans="1:15" ht="19.95" customHeight="1" x14ac:dyDescent="0.2">
      <c r="A59" s="97"/>
      <c r="B59" s="185"/>
      <c r="C59" s="186"/>
      <c r="D59" s="187"/>
      <c r="E59" s="188"/>
      <c r="F59" s="189"/>
      <c r="G59" s="190"/>
      <c r="H59" s="160"/>
      <c r="I59" s="161"/>
      <c r="J59" s="161"/>
      <c r="K59" s="57"/>
      <c r="L59" s="58"/>
      <c r="M59" s="62"/>
      <c r="N59" s="45">
        <f t="shared" ref="N59:N81" si="4">K59*M59</f>
        <v>0</v>
      </c>
      <c r="O59" s="77"/>
    </row>
    <row r="60" spans="1:15" ht="19.95" customHeight="1" x14ac:dyDescent="0.2">
      <c r="A60" s="98"/>
      <c r="B60" s="164"/>
      <c r="C60" s="165"/>
      <c r="D60" s="166"/>
      <c r="E60" s="160"/>
      <c r="F60" s="161"/>
      <c r="G60" s="162"/>
      <c r="H60" s="160"/>
      <c r="I60" s="161"/>
      <c r="J60" s="161"/>
      <c r="K60" s="59"/>
      <c r="L60" s="60"/>
      <c r="M60" s="62"/>
      <c r="N60" s="45">
        <f t="shared" si="4"/>
        <v>0</v>
      </c>
      <c r="O60" s="78"/>
    </row>
    <row r="61" spans="1:15" ht="19.95" customHeight="1" x14ac:dyDescent="0.2">
      <c r="A61" s="98"/>
      <c r="B61" s="164"/>
      <c r="C61" s="165"/>
      <c r="D61" s="166"/>
      <c r="E61" s="160"/>
      <c r="F61" s="161"/>
      <c r="G61" s="162"/>
      <c r="H61" s="160"/>
      <c r="I61" s="161"/>
      <c r="J61" s="161"/>
      <c r="K61" s="59"/>
      <c r="L61" s="61"/>
      <c r="M61" s="62"/>
      <c r="N61" s="45">
        <f t="shared" si="4"/>
        <v>0</v>
      </c>
      <c r="O61" s="78"/>
    </row>
    <row r="62" spans="1:15" ht="19.95" customHeight="1" x14ac:dyDescent="0.2">
      <c r="A62" s="98"/>
      <c r="B62" s="157"/>
      <c r="C62" s="158"/>
      <c r="D62" s="159"/>
      <c r="E62" s="160"/>
      <c r="F62" s="161"/>
      <c r="G62" s="162"/>
      <c r="H62" s="177"/>
      <c r="I62" s="158"/>
      <c r="J62" s="183"/>
      <c r="K62" s="63"/>
      <c r="L62" s="64"/>
      <c r="M62" s="65"/>
      <c r="N62" s="45">
        <f t="shared" si="4"/>
        <v>0</v>
      </c>
      <c r="O62" s="77"/>
    </row>
    <row r="63" spans="1:15" ht="19.95" customHeight="1" x14ac:dyDescent="0.2">
      <c r="A63" s="99"/>
      <c r="B63" s="157"/>
      <c r="C63" s="158"/>
      <c r="D63" s="159"/>
      <c r="E63" s="160"/>
      <c r="F63" s="161"/>
      <c r="G63" s="162"/>
      <c r="H63" s="160"/>
      <c r="I63" s="161"/>
      <c r="J63" s="161"/>
      <c r="K63" s="66"/>
      <c r="L63" s="64"/>
      <c r="M63" s="67"/>
      <c r="N63" s="45">
        <f t="shared" si="4"/>
        <v>0</v>
      </c>
      <c r="O63" s="79"/>
    </row>
    <row r="64" spans="1:15" ht="19.95" customHeight="1" x14ac:dyDescent="0.2">
      <c r="A64" s="100"/>
      <c r="B64" s="157"/>
      <c r="C64" s="158"/>
      <c r="D64" s="159"/>
      <c r="E64" s="160"/>
      <c r="F64" s="161"/>
      <c r="G64" s="162"/>
      <c r="H64" s="160"/>
      <c r="I64" s="161"/>
      <c r="J64" s="161"/>
      <c r="K64" s="59"/>
      <c r="L64" s="68"/>
      <c r="M64" s="62"/>
      <c r="N64" s="45">
        <f t="shared" si="4"/>
        <v>0</v>
      </c>
      <c r="O64" s="79"/>
    </row>
    <row r="65" spans="1:15" ht="19.95" customHeight="1" x14ac:dyDescent="0.2">
      <c r="A65" s="98"/>
      <c r="B65" s="157"/>
      <c r="C65" s="158"/>
      <c r="D65" s="159"/>
      <c r="E65" s="160"/>
      <c r="F65" s="161"/>
      <c r="G65" s="162"/>
      <c r="H65" s="161"/>
      <c r="I65" s="161"/>
      <c r="J65" s="161"/>
      <c r="K65" s="59"/>
      <c r="L65" s="69"/>
      <c r="M65" s="62"/>
      <c r="N65" s="45">
        <f t="shared" si="4"/>
        <v>0</v>
      </c>
      <c r="O65" s="79"/>
    </row>
    <row r="66" spans="1:15" ht="19.95" customHeight="1" x14ac:dyDescent="0.2">
      <c r="A66" s="100"/>
      <c r="B66" s="157"/>
      <c r="C66" s="158"/>
      <c r="D66" s="159"/>
      <c r="E66" s="174"/>
      <c r="F66" s="175"/>
      <c r="G66" s="176"/>
      <c r="H66" s="175"/>
      <c r="I66" s="175"/>
      <c r="J66" s="175"/>
      <c r="K66" s="59"/>
      <c r="L66" s="69"/>
      <c r="M66" s="62"/>
      <c r="N66" s="45">
        <f t="shared" si="4"/>
        <v>0</v>
      </c>
      <c r="O66" s="79"/>
    </row>
    <row r="67" spans="1:15" ht="19.95" customHeight="1" x14ac:dyDescent="0.2">
      <c r="A67" s="98"/>
      <c r="B67" s="157"/>
      <c r="C67" s="158"/>
      <c r="D67" s="159"/>
      <c r="E67" s="177"/>
      <c r="F67" s="158"/>
      <c r="G67" s="159"/>
      <c r="H67" s="177"/>
      <c r="I67" s="158"/>
      <c r="J67" s="158"/>
      <c r="K67" s="59"/>
      <c r="L67" s="69"/>
      <c r="M67" s="62"/>
      <c r="N67" s="45">
        <f t="shared" si="4"/>
        <v>0</v>
      </c>
      <c r="O67" s="79"/>
    </row>
    <row r="68" spans="1:15" ht="19.95" customHeight="1" x14ac:dyDescent="0.2">
      <c r="A68" s="100"/>
      <c r="B68" s="157"/>
      <c r="C68" s="158"/>
      <c r="D68" s="159"/>
      <c r="E68" s="160"/>
      <c r="F68" s="161"/>
      <c r="G68" s="162"/>
      <c r="H68" s="160"/>
      <c r="I68" s="161"/>
      <c r="J68" s="161"/>
      <c r="K68" s="59"/>
      <c r="L68" s="69"/>
      <c r="M68" s="62"/>
      <c r="N68" s="45">
        <f t="shared" si="4"/>
        <v>0</v>
      </c>
      <c r="O68" s="79"/>
    </row>
    <row r="69" spans="1:15" ht="19.95" customHeight="1" x14ac:dyDescent="0.2">
      <c r="A69" s="98"/>
      <c r="B69" s="157"/>
      <c r="C69" s="158"/>
      <c r="D69" s="159"/>
      <c r="E69" s="160"/>
      <c r="F69" s="161"/>
      <c r="G69" s="162"/>
      <c r="H69" s="160"/>
      <c r="I69" s="161"/>
      <c r="J69" s="161"/>
      <c r="K69" s="59"/>
      <c r="L69" s="69"/>
      <c r="M69" s="62"/>
      <c r="N69" s="45">
        <f t="shared" si="4"/>
        <v>0</v>
      </c>
      <c r="O69" s="79"/>
    </row>
    <row r="70" spans="1:15" ht="19.95" customHeight="1" x14ac:dyDescent="0.2">
      <c r="A70" s="98"/>
      <c r="B70" s="157"/>
      <c r="C70" s="158"/>
      <c r="D70" s="159"/>
      <c r="E70" s="160"/>
      <c r="F70" s="161"/>
      <c r="G70" s="162"/>
      <c r="H70" s="161"/>
      <c r="I70" s="161"/>
      <c r="J70" s="161"/>
      <c r="K70" s="59"/>
      <c r="L70" s="69"/>
      <c r="M70" s="62"/>
      <c r="N70" s="45">
        <f t="shared" si="4"/>
        <v>0</v>
      </c>
      <c r="O70" s="79"/>
    </row>
    <row r="71" spans="1:15" ht="19.95" customHeight="1" x14ac:dyDescent="0.2">
      <c r="A71" s="100"/>
      <c r="B71" s="157"/>
      <c r="C71" s="158"/>
      <c r="D71" s="159"/>
      <c r="E71" s="160"/>
      <c r="F71" s="161"/>
      <c r="G71" s="162"/>
      <c r="H71" s="161"/>
      <c r="I71" s="161"/>
      <c r="J71" s="161"/>
      <c r="K71" s="59"/>
      <c r="L71" s="69"/>
      <c r="M71" s="62"/>
      <c r="N71" s="46">
        <f t="shared" si="4"/>
        <v>0</v>
      </c>
      <c r="O71" s="79"/>
    </row>
    <row r="72" spans="1:15" ht="19.95" customHeight="1" x14ac:dyDescent="0.2">
      <c r="A72" s="98"/>
      <c r="B72" s="178"/>
      <c r="C72" s="161"/>
      <c r="D72" s="162"/>
      <c r="E72" s="180"/>
      <c r="F72" s="181"/>
      <c r="G72" s="182"/>
      <c r="H72" s="177"/>
      <c r="I72" s="158"/>
      <c r="J72" s="158"/>
      <c r="K72" s="70"/>
      <c r="L72" s="71"/>
      <c r="M72" s="72"/>
      <c r="N72" s="46">
        <f t="shared" si="4"/>
        <v>0</v>
      </c>
      <c r="O72" s="79"/>
    </row>
    <row r="73" spans="1:15" ht="19.95" customHeight="1" x14ac:dyDescent="0.2">
      <c r="A73" s="98"/>
      <c r="B73" s="178"/>
      <c r="C73" s="161"/>
      <c r="D73" s="162"/>
      <c r="E73" s="180"/>
      <c r="F73" s="181"/>
      <c r="G73" s="182"/>
      <c r="H73" s="177"/>
      <c r="I73" s="158"/>
      <c r="J73" s="158"/>
      <c r="K73" s="66"/>
      <c r="L73" s="73"/>
      <c r="M73" s="72"/>
      <c r="N73" s="46">
        <f t="shared" si="4"/>
        <v>0</v>
      </c>
      <c r="O73" s="80"/>
    </row>
    <row r="74" spans="1:15" ht="19.95" customHeight="1" x14ac:dyDescent="0.2">
      <c r="A74" s="98"/>
      <c r="B74" s="178"/>
      <c r="C74" s="161"/>
      <c r="D74" s="162"/>
      <c r="E74" s="177"/>
      <c r="F74" s="158"/>
      <c r="G74" s="159"/>
      <c r="H74" s="177"/>
      <c r="I74" s="158"/>
      <c r="J74" s="158"/>
      <c r="K74" s="59"/>
      <c r="L74" s="60"/>
      <c r="M74" s="72"/>
      <c r="N74" s="46">
        <f t="shared" si="4"/>
        <v>0</v>
      </c>
      <c r="O74" s="80"/>
    </row>
    <row r="75" spans="1:15" ht="19.95" customHeight="1" x14ac:dyDescent="0.2">
      <c r="A75" s="100"/>
      <c r="B75" s="179"/>
      <c r="C75" s="175"/>
      <c r="D75" s="175"/>
      <c r="E75" s="160"/>
      <c r="F75" s="161"/>
      <c r="G75" s="162"/>
      <c r="H75" s="160"/>
      <c r="I75" s="161"/>
      <c r="J75" s="161"/>
      <c r="K75" s="59"/>
      <c r="L75" s="61"/>
      <c r="M75" s="62"/>
      <c r="N75" s="46">
        <f t="shared" si="4"/>
        <v>0</v>
      </c>
      <c r="O75" s="80"/>
    </row>
    <row r="76" spans="1:15" ht="19.95" customHeight="1" x14ac:dyDescent="0.2">
      <c r="A76" s="98"/>
      <c r="B76" s="157"/>
      <c r="C76" s="158"/>
      <c r="D76" s="159"/>
      <c r="E76" s="160"/>
      <c r="F76" s="161"/>
      <c r="G76" s="162"/>
      <c r="H76" s="160"/>
      <c r="I76" s="161"/>
      <c r="J76" s="161"/>
      <c r="K76" s="59"/>
      <c r="L76" s="69"/>
      <c r="M76" s="62"/>
      <c r="N76" s="46">
        <f t="shared" si="4"/>
        <v>0</v>
      </c>
      <c r="O76" s="79"/>
    </row>
    <row r="77" spans="1:15" ht="19.95" customHeight="1" x14ac:dyDescent="0.2">
      <c r="A77" s="98"/>
      <c r="B77" s="157"/>
      <c r="C77" s="158"/>
      <c r="D77" s="159"/>
      <c r="E77" s="160"/>
      <c r="F77" s="161"/>
      <c r="G77" s="162"/>
      <c r="H77" s="160"/>
      <c r="I77" s="161"/>
      <c r="J77" s="161"/>
      <c r="K77" s="59"/>
      <c r="L77" s="69"/>
      <c r="M77" s="62"/>
      <c r="N77" s="46">
        <f t="shared" si="4"/>
        <v>0</v>
      </c>
      <c r="O77" s="79"/>
    </row>
    <row r="78" spans="1:15" ht="19.95" customHeight="1" x14ac:dyDescent="0.2">
      <c r="A78" s="100"/>
      <c r="B78" s="157"/>
      <c r="C78" s="158"/>
      <c r="D78" s="159"/>
      <c r="E78" s="160"/>
      <c r="F78" s="161"/>
      <c r="G78" s="162"/>
      <c r="H78" s="160"/>
      <c r="I78" s="161"/>
      <c r="J78" s="161"/>
      <c r="K78" s="59"/>
      <c r="L78" s="69"/>
      <c r="M78" s="62"/>
      <c r="N78" s="46">
        <f t="shared" si="4"/>
        <v>0</v>
      </c>
      <c r="O78" s="79"/>
    </row>
    <row r="79" spans="1:15" ht="19.95" customHeight="1" x14ac:dyDescent="0.2">
      <c r="A79" s="101"/>
      <c r="B79" s="157"/>
      <c r="C79" s="158"/>
      <c r="D79" s="159"/>
      <c r="E79" s="160"/>
      <c r="F79" s="161"/>
      <c r="G79" s="162"/>
      <c r="H79" s="160"/>
      <c r="I79" s="161"/>
      <c r="J79" s="161"/>
      <c r="K79" s="59"/>
      <c r="L79" s="69"/>
      <c r="M79" s="62"/>
      <c r="N79" s="46">
        <f t="shared" si="4"/>
        <v>0</v>
      </c>
      <c r="O79" s="79"/>
    </row>
    <row r="80" spans="1:15" ht="19.95" customHeight="1" x14ac:dyDescent="0.2">
      <c r="A80" s="101"/>
      <c r="B80" s="157"/>
      <c r="C80" s="158"/>
      <c r="D80" s="159"/>
      <c r="E80" s="174"/>
      <c r="F80" s="175"/>
      <c r="G80" s="176"/>
      <c r="H80" s="175"/>
      <c r="I80" s="175"/>
      <c r="J80" s="175"/>
      <c r="K80" s="59"/>
      <c r="L80" s="69"/>
      <c r="M80" s="62"/>
      <c r="N80" s="46">
        <f t="shared" si="4"/>
        <v>0</v>
      </c>
      <c r="O80" s="79"/>
    </row>
    <row r="81" spans="1:15" ht="19.95" customHeight="1" x14ac:dyDescent="0.2">
      <c r="A81" s="98"/>
      <c r="B81" s="157"/>
      <c r="C81" s="158"/>
      <c r="D81" s="159"/>
      <c r="E81" s="177"/>
      <c r="F81" s="158"/>
      <c r="G81" s="159"/>
      <c r="H81" s="177"/>
      <c r="I81" s="158"/>
      <c r="J81" s="158"/>
      <c r="K81" s="59"/>
      <c r="L81" s="69"/>
      <c r="M81" s="62"/>
      <c r="N81" s="46">
        <f t="shared" si="4"/>
        <v>0</v>
      </c>
      <c r="O81" s="79"/>
    </row>
    <row r="82" spans="1:15" ht="19.95" customHeight="1" thickBot="1" x14ac:dyDescent="0.25">
      <c r="A82" s="100"/>
      <c r="B82" s="164"/>
      <c r="C82" s="165"/>
      <c r="D82" s="166"/>
      <c r="E82" s="167"/>
      <c r="F82" s="165"/>
      <c r="G82" s="166"/>
      <c r="H82" s="165"/>
      <c r="I82" s="165"/>
      <c r="J82" s="165"/>
      <c r="K82" s="74"/>
      <c r="L82" s="75"/>
      <c r="M82" s="76"/>
      <c r="N82" s="47">
        <f>K82*M82</f>
        <v>0</v>
      </c>
      <c r="O82" s="79"/>
    </row>
    <row r="83" spans="1:15" ht="19.95" customHeight="1" x14ac:dyDescent="0.2">
      <c r="A83" s="40"/>
      <c r="B83" s="168" t="s">
        <v>39</v>
      </c>
      <c r="C83" s="169"/>
      <c r="D83" s="169"/>
      <c r="E83" s="169"/>
      <c r="F83" s="169"/>
      <c r="G83" s="169"/>
      <c r="H83" s="169"/>
      <c r="I83" s="169"/>
      <c r="J83" s="170"/>
      <c r="K83" s="171"/>
      <c r="L83" s="172"/>
      <c r="M83" s="173"/>
      <c r="N83" s="48">
        <f>SUM(N59:N82)</f>
        <v>0</v>
      </c>
      <c r="O83" s="49">
        <f>SUM(O59:O82)</f>
        <v>0</v>
      </c>
    </row>
    <row r="84" spans="1:15" ht="19.2" customHeight="1" x14ac:dyDescent="0.2">
      <c r="N84" s="163"/>
      <c r="O84" s="163"/>
    </row>
    <row r="85" spans="1:15" ht="27.6" customHeight="1" x14ac:dyDescent="0.2">
      <c r="A85" s="42" t="s">
        <v>45</v>
      </c>
      <c r="B85" s="11" t="s">
        <v>27</v>
      </c>
      <c r="C85" s="191">
        <f t="shared" ref="C85" si="5">$C$1</f>
        <v>0</v>
      </c>
      <c r="D85" s="191"/>
      <c r="E85" s="192" t="str">
        <f>'表紙 '!$F$2</f>
        <v>月　　日締</v>
      </c>
      <c r="F85" s="192"/>
      <c r="G85" s="194" t="s">
        <v>36</v>
      </c>
      <c r="H85" s="194"/>
      <c r="I85" s="194"/>
      <c r="J85" s="194"/>
      <c r="K85" s="194"/>
      <c r="L85" s="194"/>
      <c r="M85" s="43" t="s">
        <v>47</v>
      </c>
      <c r="N85" s="193">
        <f>'表紙 '!$H$6</f>
        <v>0</v>
      </c>
      <c r="O85" s="195"/>
    </row>
    <row r="86" spans="1:15" ht="21" customHeight="1" x14ac:dyDescent="0.2">
      <c r="A86" s="35" t="s">
        <v>69</v>
      </c>
      <c r="B86" s="184" t="s">
        <v>28</v>
      </c>
      <c r="C86" s="184"/>
      <c r="D86" s="184"/>
      <c r="E86" s="184" t="s">
        <v>29</v>
      </c>
      <c r="F86" s="184"/>
      <c r="G86" s="184"/>
      <c r="H86" s="184" t="s">
        <v>30</v>
      </c>
      <c r="I86" s="184"/>
      <c r="J86" s="184"/>
      <c r="K86" s="36" t="s">
        <v>0</v>
      </c>
      <c r="L86" s="37" t="s">
        <v>2</v>
      </c>
      <c r="M86" s="38" t="s">
        <v>1</v>
      </c>
      <c r="N86" s="38" t="s">
        <v>34</v>
      </c>
      <c r="O86" s="39" t="s">
        <v>24</v>
      </c>
    </row>
    <row r="87" spans="1:15" ht="19.95" customHeight="1" x14ac:dyDescent="0.2">
      <c r="A87" s="97"/>
      <c r="B87" s="185"/>
      <c r="C87" s="186"/>
      <c r="D87" s="187"/>
      <c r="E87" s="188"/>
      <c r="F87" s="189"/>
      <c r="G87" s="190"/>
      <c r="H87" s="160"/>
      <c r="I87" s="161"/>
      <c r="J87" s="161"/>
      <c r="K87" s="57"/>
      <c r="L87" s="58"/>
      <c r="M87" s="62"/>
      <c r="N87" s="45">
        <f t="shared" ref="N87:N109" si="6">K87*M87</f>
        <v>0</v>
      </c>
      <c r="O87" s="77"/>
    </row>
    <row r="88" spans="1:15" ht="19.95" customHeight="1" x14ac:dyDescent="0.2">
      <c r="A88" s="98"/>
      <c r="B88" s="164"/>
      <c r="C88" s="165"/>
      <c r="D88" s="166"/>
      <c r="E88" s="160"/>
      <c r="F88" s="161"/>
      <c r="G88" s="162"/>
      <c r="H88" s="160"/>
      <c r="I88" s="161"/>
      <c r="J88" s="161"/>
      <c r="K88" s="59"/>
      <c r="L88" s="60"/>
      <c r="M88" s="62"/>
      <c r="N88" s="45">
        <f t="shared" si="6"/>
        <v>0</v>
      </c>
      <c r="O88" s="78"/>
    </row>
    <row r="89" spans="1:15" ht="19.95" customHeight="1" x14ac:dyDescent="0.2">
      <c r="A89" s="98"/>
      <c r="B89" s="164"/>
      <c r="C89" s="165"/>
      <c r="D89" s="166"/>
      <c r="E89" s="160"/>
      <c r="F89" s="161"/>
      <c r="G89" s="162"/>
      <c r="H89" s="160"/>
      <c r="I89" s="161"/>
      <c r="J89" s="161"/>
      <c r="K89" s="59"/>
      <c r="L89" s="61"/>
      <c r="M89" s="62"/>
      <c r="N89" s="45">
        <f t="shared" si="6"/>
        <v>0</v>
      </c>
      <c r="O89" s="78"/>
    </row>
    <row r="90" spans="1:15" ht="19.95" customHeight="1" x14ac:dyDescent="0.2">
      <c r="A90" s="98"/>
      <c r="B90" s="157"/>
      <c r="C90" s="158"/>
      <c r="D90" s="159"/>
      <c r="E90" s="160"/>
      <c r="F90" s="161"/>
      <c r="G90" s="162"/>
      <c r="H90" s="177"/>
      <c r="I90" s="158"/>
      <c r="J90" s="183"/>
      <c r="K90" s="63"/>
      <c r="L90" s="64"/>
      <c r="M90" s="65"/>
      <c r="N90" s="45">
        <f t="shared" si="6"/>
        <v>0</v>
      </c>
      <c r="O90" s="77"/>
    </row>
    <row r="91" spans="1:15" ht="19.95" customHeight="1" x14ac:dyDescent="0.2">
      <c r="A91" s="99"/>
      <c r="B91" s="157"/>
      <c r="C91" s="158"/>
      <c r="D91" s="159"/>
      <c r="E91" s="160"/>
      <c r="F91" s="161"/>
      <c r="G91" s="162"/>
      <c r="H91" s="160"/>
      <c r="I91" s="161"/>
      <c r="J91" s="161"/>
      <c r="K91" s="66"/>
      <c r="L91" s="64"/>
      <c r="M91" s="67"/>
      <c r="N91" s="45">
        <f t="shared" si="6"/>
        <v>0</v>
      </c>
      <c r="O91" s="79"/>
    </row>
    <row r="92" spans="1:15" ht="19.95" customHeight="1" x14ac:dyDescent="0.2">
      <c r="A92" s="100"/>
      <c r="B92" s="157"/>
      <c r="C92" s="158"/>
      <c r="D92" s="159"/>
      <c r="E92" s="160"/>
      <c r="F92" s="161"/>
      <c r="G92" s="162"/>
      <c r="H92" s="160"/>
      <c r="I92" s="161"/>
      <c r="J92" s="161"/>
      <c r="K92" s="59"/>
      <c r="L92" s="68"/>
      <c r="M92" s="62"/>
      <c r="N92" s="45">
        <f t="shared" si="6"/>
        <v>0</v>
      </c>
      <c r="O92" s="79"/>
    </row>
    <row r="93" spans="1:15" ht="19.95" customHeight="1" x14ac:dyDescent="0.2">
      <c r="A93" s="98"/>
      <c r="B93" s="157"/>
      <c r="C93" s="158"/>
      <c r="D93" s="159"/>
      <c r="E93" s="160"/>
      <c r="F93" s="161"/>
      <c r="G93" s="162"/>
      <c r="H93" s="161"/>
      <c r="I93" s="161"/>
      <c r="J93" s="161"/>
      <c r="K93" s="59"/>
      <c r="L93" s="69"/>
      <c r="M93" s="62"/>
      <c r="N93" s="45">
        <f t="shared" si="6"/>
        <v>0</v>
      </c>
      <c r="O93" s="79"/>
    </row>
    <row r="94" spans="1:15" ht="19.95" customHeight="1" x14ac:dyDescent="0.2">
      <c r="A94" s="100"/>
      <c r="B94" s="157"/>
      <c r="C94" s="158"/>
      <c r="D94" s="159"/>
      <c r="E94" s="174"/>
      <c r="F94" s="175"/>
      <c r="G94" s="176"/>
      <c r="H94" s="175"/>
      <c r="I94" s="175"/>
      <c r="J94" s="175"/>
      <c r="K94" s="59"/>
      <c r="L94" s="69"/>
      <c r="M94" s="62"/>
      <c r="N94" s="45">
        <f t="shared" si="6"/>
        <v>0</v>
      </c>
      <c r="O94" s="79"/>
    </row>
    <row r="95" spans="1:15" ht="19.95" customHeight="1" x14ac:dyDescent="0.2">
      <c r="A95" s="98"/>
      <c r="B95" s="157"/>
      <c r="C95" s="158"/>
      <c r="D95" s="159"/>
      <c r="E95" s="177"/>
      <c r="F95" s="158"/>
      <c r="G95" s="159"/>
      <c r="H95" s="177"/>
      <c r="I95" s="158"/>
      <c r="J95" s="158"/>
      <c r="K95" s="59"/>
      <c r="L95" s="69"/>
      <c r="M95" s="62"/>
      <c r="N95" s="45">
        <f t="shared" si="6"/>
        <v>0</v>
      </c>
      <c r="O95" s="79"/>
    </row>
    <row r="96" spans="1:15" ht="19.95" customHeight="1" x14ac:dyDescent="0.2">
      <c r="A96" s="100"/>
      <c r="B96" s="157"/>
      <c r="C96" s="158"/>
      <c r="D96" s="159"/>
      <c r="E96" s="160"/>
      <c r="F96" s="161"/>
      <c r="G96" s="162"/>
      <c r="H96" s="160"/>
      <c r="I96" s="161"/>
      <c r="J96" s="161"/>
      <c r="K96" s="59"/>
      <c r="L96" s="69"/>
      <c r="M96" s="62"/>
      <c r="N96" s="45">
        <f t="shared" si="6"/>
        <v>0</v>
      </c>
      <c r="O96" s="79"/>
    </row>
    <row r="97" spans="1:15" ht="19.95" customHeight="1" x14ac:dyDescent="0.2">
      <c r="A97" s="98"/>
      <c r="B97" s="157"/>
      <c r="C97" s="158"/>
      <c r="D97" s="159"/>
      <c r="E97" s="160"/>
      <c r="F97" s="161"/>
      <c r="G97" s="162"/>
      <c r="H97" s="160"/>
      <c r="I97" s="161"/>
      <c r="J97" s="161"/>
      <c r="K97" s="59"/>
      <c r="L97" s="69"/>
      <c r="M97" s="62"/>
      <c r="N97" s="45">
        <f t="shared" si="6"/>
        <v>0</v>
      </c>
      <c r="O97" s="79"/>
    </row>
    <row r="98" spans="1:15" ht="19.95" customHeight="1" x14ac:dyDescent="0.2">
      <c r="A98" s="98"/>
      <c r="B98" s="157"/>
      <c r="C98" s="158"/>
      <c r="D98" s="159"/>
      <c r="E98" s="160"/>
      <c r="F98" s="161"/>
      <c r="G98" s="162"/>
      <c r="H98" s="161"/>
      <c r="I98" s="161"/>
      <c r="J98" s="161"/>
      <c r="K98" s="59"/>
      <c r="L98" s="69"/>
      <c r="M98" s="62"/>
      <c r="N98" s="45">
        <f t="shared" si="6"/>
        <v>0</v>
      </c>
      <c r="O98" s="79"/>
    </row>
    <row r="99" spans="1:15" ht="19.95" customHeight="1" x14ac:dyDescent="0.2">
      <c r="A99" s="100"/>
      <c r="B99" s="157"/>
      <c r="C99" s="158"/>
      <c r="D99" s="159"/>
      <c r="E99" s="160"/>
      <c r="F99" s="161"/>
      <c r="G99" s="162"/>
      <c r="H99" s="161"/>
      <c r="I99" s="161"/>
      <c r="J99" s="161"/>
      <c r="K99" s="59"/>
      <c r="L99" s="69"/>
      <c r="M99" s="62"/>
      <c r="N99" s="46">
        <f t="shared" si="6"/>
        <v>0</v>
      </c>
      <c r="O99" s="79"/>
    </row>
    <row r="100" spans="1:15" ht="19.95" customHeight="1" x14ac:dyDescent="0.2">
      <c r="A100" s="98"/>
      <c r="B100" s="178"/>
      <c r="C100" s="161"/>
      <c r="D100" s="162"/>
      <c r="E100" s="180"/>
      <c r="F100" s="181"/>
      <c r="G100" s="182"/>
      <c r="H100" s="177"/>
      <c r="I100" s="158"/>
      <c r="J100" s="158"/>
      <c r="K100" s="70"/>
      <c r="L100" s="71"/>
      <c r="M100" s="72"/>
      <c r="N100" s="46">
        <f t="shared" si="6"/>
        <v>0</v>
      </c>
      <c r="O100" s="79"/>
    </row>
    <row r="101" spans="1:15" ht="19.95" customHeight="1" x14ac:dyDescent="0.2">
      <c r="A101" s="98"/>
      <c r="B101" s="178"/>
      <c r="C101" s="161"/>
      <c r="D101" s="162"/>
      <c r="E101" s="180"/>
      <c r="F101" s="181"/>
      <c r="G101" s="182"/>
      <c r="H101" s="177"/>
      <c r="I101" s="158"/>
      <c r="J101" s="158"/>
      <c r="K101" s="66"/>
      <c r="L101" s="73"/>
      <c r="M101" s="72"/>
      <c r="N101" s="46">
        <f t="shared" si="6"/>
        <v>0</v>
      </c>
      <c r="O101" s="80"/>
    </row>
    <row r="102" spans="1:15" ht="19.95" customHeight="1" x14ac:dyDescent="0.2">
      <c r="A102" s="98"/>
      <c r="B102" s="178"/>
      <c r="C102" s="161"/>
      <c r="D102" s="162"/>
      <c r="E102" s="177"/>
      <c r="F102" s="158"/>
      <c r="G102" s="159"/>
      <c r="H102" s="177"/>
      <c r="I102" s="158"/>
      <c r="J102" s="158"/>
      <c r="K102" s="59"/>
      <c r="L102" s="60"/>
      <c r="M102" s="72"/>
      <c r="N102" s="46">
        <f t="shared" si="6"/>
        <v>0</v>
      </c>
      <c r="O102" s="80"/>
    </row>
    <row r="103" spans="1:15" ht="19.95" customHeight="1" x14ac:dyDescent="0.2">
      <c r="A103" s="100"/>
      <c r="B103" s="179"/>
      <c r="C103" s="175"/>
      <c r="D103" s="175"/>
      <c r="E103" s="160"/>
      <c r="F103" s="161"/>
      <c r="G103" s="162"/>
      <c r="H103" s="160"/>
      <c r="I103" s="161"/>
      <c r="J103" s="161"/>
      <c r="K103" s="59"/>
      <c r="L103" s="61"/>
      <c r="M103" s="62"/>
      <c r="N103" s="46">
        <f t="shared" si="6"/>
        <v>0</v>
      </c>
      <c r="O103" s="80"/>
    </row>
    <row r="104" spans="1:15" ht="19.95" customHeight="1" x14ac:dyDescent="0.2">
      <c r="A104" s="98"/>
      <c r="B104" s="157"/>
      <c r="C104" s="158"/>
      <c r="D104" s="159"/>
      <c r="E104" s="160"/>
      <c r="F104" s="161"/>
      <c r="G104" s="162"/>
      <c r="H104" s="160"/>
      <c r="I104" s="161"/>
      <c r="J104" s="161"/>
      <c r="K104" s="59"/>
      <c r="L104" s="69"/>
      <c r="M104" s="62"/>
      <c r="N104" s="46">
        <f t="shared" si="6"/>
        <v>0</v>
      </c>
      <c r="O104" s="79"/>
    </row>
    <row r="105" spans="1:15" ht="19.95" customHeight="1" x14ac:dyDescent="0.2">
      <c r="A105" s="98"/>
      <c r="B105" s="157"/>
      <c r="C105" s="158"/>
      <c r="D105" s="159"/>
      <c r="E105" s="160"/>
      <c r="F105" s="161"/>
      <c r="G105" s="162"/>
      <c r="H105" s="160"/>
      <c r="I105" s="161"/>
      <c r="J105" s="161"/>
      <c r="K105" s="59"/>
      <c r="L105" s="69"/>
      <c r="M105" s="62"/>
      <c r="N105" s="46">
        <f t="shared" si="6"/>
        <v>0</v>
      </c>
      <c r="O105" s="79"/>
    </row>
    <row r="106" spans="1:15" ht="19.95" customHeight="1" x14ac:dyDescent="0.2">
      <c r="A106" s="100"/>
      <c r="B106" s="157"/>
      <c r="C106" s="158"/>
      <c r="D106" s="159"/>
      <c r="E106" s="160"/>
      <c r="F106" s="161"/>
      <c r="G106" s="162"/>
      <c r="H106" s="160"/>
      <c r="I106" s="161"/>
      <c r="J106" s="161"/>
      <c r="K106" s="59"/>
      <c r="L106" s="69"/>
      <c r="M106" s="62"/>
      <c r="N106" s="46">
        <f t="shared" si="6"/>
        <v>0</v>
      </c>
      <c r="O106" s="79"/>
    </row>
    <row r="107" spans="1:15" ht="19.95" customHeight="1" x14ac:dyDescent="0.2">
      <c r="A107" s="101"/>
      <c r="B107" s="157"/>
      <c r="C107" s="158"/>
      <c r="D107" s="159"/>
      <c r="E107" s="160"/>
      <c r="F107" s="161"/>
      <c r="G107" s="162"/>
      <c r="H107" s="160"/>
      <c r="I107" s="161"/>
      <c r="J107" s="161"/>
      <c r="K107" s="59"/>
      <c r="L107" s="69"/>
      <c r="M107" s="62"/>
      <c r="N107" s="46">
        <f t="shared" si="6"/>
        <v>0</v>
      </c>
      <c r="O107" s="79"/>
    </row>
    <row r="108" spans="1:15" ht="19.95" customHeight="1" x14ac:dyDescent="0.2">
      <c r="A108" s="101"/>
      <c r="B108" s="157"/>
      <c r="C108" s="158"/>
      <c r="D108" s="159"/>
      <c r="E108" s="174"/>
      <c r="F108" s="175"/>
      <c r="G108" s="176"/>
      <c r="H108" s="175"/>
      <c r="I108" s="175"/>
      <c r="J108" s="175"/>
      <c r="K108" s="59"/>
      <c r="L108" s="69"/>
      <c r="M108" s="62"/>
      <c r="N108" s="46">
        <f t="shared" si="6"/>
        <v>0</v>
      </c>
      <c r="O108" s="79"/>
    </row>
    <row r="109" spans="1:15" ht="19.95" customHeight="1" x14ac:dyDescent="0.2">
      <c r="A109" s="98"/>
      <c r="B109" s="157"/>
      <c r="C109" s="158"/>
      <c r="D109" s="159"/>
      <c r="E109" s="177"/>
      <c r="F109" s="158"/>
      <c r="G109" s="159"/>
      <c r="H109" s="177"/>
      <c r="I109" s="158"/>
      <c r="J109" s="158"/>
      <c r="K109" s="59"/>
      <c r="L109" s="69"/>
      <c r="M109" s="62"/>
      <c r="N109" s="46">
        <f t="shared" si="6"/>
        <v>0</v>
      </c>
      <c r="O109" s="79"/>
    </row>
    <row r="110" spans="1:15" ht="19.95" customHeight="1" thickBot="1" x14ac:dyDescent="0.25">
      <c r="A110" s="100"/>
      <c r="B110" s="164"/>
      <c r="C110" s="165"/>
      <c r="D110" s="166"/>
      <c r="E110" s="167"/>
      <c r="F110" s="165"/>
      <c r="G110" s="166"/>
      <c r="H110" s="165"/>
      <c r="I110" s="165"/>
      <c r="J110" s="165"/>
      <c r="K110" s="74"/>
      <c r="L110" s="75"/>
      <c r="M110" s="76"/>
      <c r="N110" s="47">
        <f>K110*M110</f>
        <v>0</v>
      </c>
      <c r="O110" s="79"/>
    </row>
    <row r="111" spans="1:15" ht="19.95" customHeight="1" x14ac:dyDescent="0.2">
      <c r="A111" s="40"/>
      <c r="B111" s="168" t="s">
        <v>39</v>
      </c>
      <c r="C111" s="169"/>
      <c r="D111" s="169"/>
      <c r="E111" s="169"/>
      <c r="F111" s="169"/>
      <c r="G111" s="169"/>
      <c r="H111" s="169"/>
      <c r="I111" s="169"/>
      <c r="J111" s="170"/>
      <c r="K111" s="171"/>
      <c r="L111" s="172"/>
      <c r="M111" s="173"/>
      <c r="N111" s="48">
        <f>SUM(N87:N110)</f>
        <v>0</v>
      </c>
      <c r="O111" s="49">
        <f>SUM(O87:O110)</f>
        <v>0</v>
      </c>
    </row>
    <row r="112" spans="1:15" ht="19.2" customHeight="1" x14ac:dyDescent="0.2">
      <c r="N112" s="163"/>
      <c r="O112" s="163"/>
    </row>
    <row r="113" spans="1:15" ht="27.6" customHeight="1" x14ac:dyDescent="0.2">
      <c r="A113" s="42" t="s">
        <v>46</v>
      </c>
      <c r="B113" s="11" t="s">
        <v>27</v>
      </c>
      <c r="C113" s="191">
        <f t="shared" ref="C113" si="7">$C$1</f>
        <v>0</v>
      </c>
      <c r="D113" s="191"/>
      <c r="E113" s="192" t="str">
        <f>'表紙 '!$F$2</f>
        <v>月　　日締</v>
      </c>
      <c r="F113" s="192"/>
      <c r="G113" s="194" t="s">
        <v>36</v>
      </c>
      <c r="H113" s="194"/>
      <c r="I113" s="194"/>
      <c r="J113" s="194"/>
      <c r="K113" s="194"/>
      <c r="L113" s="194"/>
      <c r="M113" s="43" t="s">
        <v>47</v>
      </c>
      <c r="N113" s="193">
        <f>'表紙 '!$H$6</f>
        <v>0</v>
      </c>
      <c r="O113" s="195"/>
    </row>
    <row r="114" spans="1:15" ht="21" customHeight="1" x14ac:dyDescent="0.2">
      <c r="A114" s="35" t="s">
        <v>69</v>
      </c>
      <c r="B114" s="184" t="s">
        <v>28</v>
      </c>
      <c r="C114" s="184"/>
      <c r="D114" s="184"/>
      <c r="E114" s="184" t="s">
        <v>29</v>
      </c>
      <c r="F114" s="184"/>
      <c r="G114" s="184"/>
      <c r="H114" s="184" t="s">
        <v>30</v>
      </c>
      <c r="I114" s="184"/>
      <c r="J114" s="184"/>
      <c r="K114" s="36" t="s">
        <v>0</v>
      </c>
      <c r="L114" s="37" t="s">
        <v>2</v>
      </c>
      <c r="M114" s="38" t="s">
        <v>1</v>
      </c>
      <c r="N114" s="38" t="s">
        <v>34</v>
      </c>
      <c r="O114" s="39" t="s">
        <v>24</v>
      </c>
    </row>
    <row r="115" spans="1:15" ht="19.95" customHeight="1" x14ac:dyDescent="0.2">
      <c r="A115" s="97"/>
      <c r="B115" s="185"/>
      <c r="C115" s="186"/>
      <c r="D115" s="187"/>
      <c r="E115" s="188"/>
      <c r="F115" s="189"/>
      <c r="G115" s="190"/>
      <c r="H115" s="160"/>
      <c r="I115" s="161"/>
      <c r="J115" s="161"/>
      <c r="K115" s="57"/>
      <c r="L115" s="58"/>
      <c r="M115" s="62"/>
      <c r="N115" s="45">
        <f t="shared" ref="N115:N137" si="8">K115*M115</f>
        <v>0</v>
      </c>
      <c r="O115" s="77"/>
    </row>
    <row r="116" spans="1:15" ht="19.95" customHeight="1" x14ac:dyDescent="0.2">
      <c r="A116" s="98"/>
      <c r="B116" s="164"/>
      <c r="C116" s="165"/>
      <c r="D116" s="166"/>
      <c r="E116" s="160"/>
      <c r="F116" s="161"/>
      <c r="G116" s="162"/>
      <c r="H116" s="160"/>
      <c r="I116" s="161"/>
      <c r="J116" s="161"/>
      <c r="K116" s="59"/>
      <c r="L116" s="60"/>
      <c r="M116" s="62"/>
      <c r="N116" s="45">
        <f t="shared" si="8"/>
        <v>0</v>
      </c>
      <c r="O116" s="78"/>
    </row>
    <row r="117" spans="1:15" ht="19.95" customHeight="1" x14ac:dyDescent="0.2">
      <c r="A117" s="98"/>
      <c r="B117" s="164"/>
      <c r="C117" s="165"/>
      <c r="D117" s="166"/>
      <c r="E117" s="160"/>
      <c r="F117" s="161"/>
      <c r="G117" s="162"/>
      <c r="H117" s="160"/>
      <c r="I117" s="161"/>
      <c r="J117" s="161"/>
      <c r="K117" s="59"/>
      <c r="L117" s="61"/>
      <c r="M117" s="62"/>
      <c r="N117" s="45">
        <f t="shared" si="8"/>
        <v>0</v>
      </c>
      <c r="O117" s="78"/>
    </row>
    <row r="118" spans="1:15" ht="19.95" customHeight="1" x14ac:dyDescent="0.2">
      <c r="A118" s="98"/>
      <c r="B118" s="157"/>
      <c r="C118" s="158"/>
      <c r="D118" s="159"/>
      <c r="E118" s="160"/>
      <c r="F118" s="161"/>
      <c r="G118" s="162"/>
      <c r="H118" s="177"/>
      <c r="I118" s="158"/>
      <c r="J118" s="183"/>
      <c r="K118" s="63"/>
      <c r="L118" s="64"/>
      <c r="M118" s="65"/>
      <c r="N118" s="45">
        <f t="shared" si="8"/>
        <v>0</v>
      </c>
      <c r="O118" s="77"/>
    </row>
    <row r="119" spans="1:15" ht="19.95" customHeight="1" x14ac:dyDescent="0.2">
      <c r="A119" s="99"/>
      <c r="B119" s="157"/>
      <c r="C119" s="158"/>
      <c r="D119" s="159"/>
      <c r="E119" s="160"/>
      <c r="F119" s="161"/>
      <c r="G119" s="162"/>
      <c r="H119" s="160"/>
      <c r="I119" s="161"/>
      <c r="J119" s="161"/>
      <c r="K119" s="66"/>
      <c r="L119" s="64"/>
      <c r="M119" s="67"/>
      <c r="N119" s="45">
        <f t="shared" si="8"/>
        <v>0</v>
      </c>
      <c r="O119" s="79"/>
    </row>
    <row r="120" spans="1:15" ht="19.95" customHeight="1" x14ac:dyDescent="0.2">
      <c r="A120" s="100"/>
      <c r="B120" s="157"/>
      <c r="C120" s="158"/>
      <c r="D120" s="159"/>
      <c r="E120" s="160"/>
      <c r="F120" s="161"/>
      <c r="G120" s="162"/>
      <c r="H120" s="160"/>
      <c r="I120" s="161"/>
      <c r="J120" s="161"/>
      <c r="K120" s="59"/>
      <c r="L120" s="68"/>
      <c r="M120" s="62"/>
      <c r="N120" s="45">
        <f t="shared" si="8"/>
        <v>0</v>
      </c>
      <c r="O120" s="79"/>
    </row>
    <row r="121" spans="1:15" ht="19.95" customHeight="1" x14ac:dyDescent="0.2">
      <c r="A121" s="98"/>
      <c r="B121" s="157"/>
      <c r="C121" s="158"/>
      <c r="D121" s="159"/>
      <c r="E121" s="160"/>
      <c r="F121" s="161"/>
      <c r="G121" s="162"/>
      <c r="H121" s="161"/>
      <c r="I121" s="161"/>
      <c r="J121" s="161"/>
      <c r="K121" s="59"/>
      <c r="L121" s="69"/>
      <c r="M121" s="62"/>
      <c r="N121" s="45">
        <f t="shared" si="8"/>
        <v>0</v>
      </c>
      <c r="O121" s="79"/>
    </row>
    <row r="122" spans="1:15" ht="19.95" customHeight="1" x14ac:dyDescent="0.2">
      <c r="A122" s="100"/>
      <c r="B122" s="157"/>
      <c r="C122" s="158"/>
      <c r="D122" s="159"/>
      <c r="E122" s="174"/>
      <c r="F122" s="175"/>
      <c r="G122" s="176"/>
      <c r="H122" s="175"/>
      <c r="I122" s="175"/>
      <c r="J122" s="175"/>
      <c r="K122" s="59"/>
      <c r="L122" s="69"/>
      <c r="M122" s="62"/>
      <c r="N122" s="45">
        <f t="shared" si="8"/>
        <v>0</v>
      </c>
      <c r="O122" s="79"/>
    </row>
    <row r="123" spans="1:15" ht="19.95" customHeight="1" x14ac:dyDescent="0.2">
      <c r="A123" s="98"/>
      <c r="B123" s="157"/>
      <c r="C123" s="158"/>
      <c r="D123" s="159"/>
      <c r="E123" s="177"/>
      <c r="F123" s="158"/>
      <c r="G123" s="159"/>
      <c r="H123" s="177"/>
      <c r="I123" s="158"/>
      <c r="J123" s="158"/>
      <c r="K123" s="59"/>
      <c r="L123" s="69"/>
      <c r="M123" s="62"/>
      <c r="N123" s="45">
        <f t="shared" si="8"/>
        <v>0</v>
      </c>
      <c r="O123" s="79"/>
    </row>
    <row r="124" spans="1:15" ht="19.95" customHeight="1" x14ac:dyDescent="0.2">
      <c r="A124" s="100"/>
      <c r="B124" s="157"/>
      <c r="C124" s="158"/>
      <c r="D124" s="159"/>
      <c r="E124" s="160"/>
      <c r="F124" s="161"/>
      <c r="G124" s="162"/>
      <c r="H124" s="160"/>
      <c r="I124" s="161"/>
      <c r="J124" s="161"/>
      <c r="K124" s="59"/>
      <c r="L124" s="69"/>
      <c r="M124" s="62"/>
      <c r="N124" s="45">
        <f t="shared" si="8"/>
        <v>0</v>
      </c>
      <c r="O124" s="79"/>
    </row>
    <row r="125" spans="1:15" ht="19.95" customHeight="1" x14ac:dyDescent="0.2">
      <c r="A125" s="98"/>
      <c r="B125" s="157"/>
      <c r="C125" s="158"/>
      <c r="D125" s="159"/>
      <c r="E125" s="160"/>
      <c r="F125" s="161"/>
      <c r="G125" s="162"/>
      <c r="H125" s="160"/>
      <c r="I125" s="161"/>
      <c r="J125" s="161"/>
      <c r="K125" s="59"/>
      <c r="L125" s="69"/>
      <c r="M125" s="62"/>
      <c r="N125" s="45">
        <f t="shared" si="8"/>
        <v>0</v>
      </c>
      <c r="O125" s="79"/>
    </row>
    <row r="126" spans="1:15" ht="19.95" customHeight="1" x14ac:dyDescent="0.2">
      <c r="A126" s="98"/>
      <c r="B126" s="157"/>
      <c r="C126" s="158"/>
      <c r="D126" s="159"/>
      <c r="E126" s="160"/>
      <c r="F126" s="161"/>
      <c r="G126" s="162"/>
      <c r="H126" s="161"/>
      <c r="I126" s="161"/>
      <c r="J126" s="161"/>
      <c r="K126" s="59"/>
      <c r="L126" s="69"/>
      <c r="M126" s="62"/>
      <c r="N126" s="45">
        <f t="shared" si="8"/>
        <v>0</v>
      </c>
      <c r="O126" s="79"/>
    </row>
    <row r="127" spans="1:15" ht="19.95" customHeight="1" x14ac:dyDescent="0.2">
      <c r="A127" s="100"/>
      <c r="B127" s="157"/>
      <c r="C127" s="158"/>
      <c r="D127" s="159"/>
      <c r="E127" s="160"/>
      <c r="F127" s="161"/>
      <c r="G127" s="162"/>
      <c r="H127" s="161"/>
      <c r="I127" s="161"/>
      <c r="J127" s="161"/>
      <c r="K127" s="59"/>
      <c r="L127" s="69"/>
      <c r="M127" s="62"/>
      <c r="N127" s="46">
        <f t="shared" si="8"/>
        <v>0</v>
      </c>
      <c r="O127" s="79"/>
    </row>
    <row r="128" spans="1:15" ht="19.95" customHeight="1" x14ac:dyDescent="0.2">
      <c r="A128" s="98"/>
      <c r="B128" s="178"/>
      <c r="C128" s="161"/>
      <c r="D128" s="162"/>
      <c r="E128" s="180"/>
      <c r="F128" s="181"/>
      <c r="G128" s="182"/>
      <c r="H128" s="177"/>
      <c r="I128" s="158"/>
      <c r="J128" s="158"/>
      <c r="K128" s="70"/>
      <c r="L128" s="71"/>
      <c r="M128" s="72"/>
      <c r="N128" s="46">
        <f t="shared" si="8"/>
        <v>0</v>
      </c>
      <c r="O128" s="79"/>
    </row>
    <row r="129" spans="1:15" ht="19.95" customHeight="1" x14ac:dyDescent="0.2">
      <c r="A129" s="98"/>
      <c r="B129" s="178"/>
      <c r="C129" s="161"/>
      <c r="D129" s="162"/>
      <c r="E129" s="180"/>
      <c r="F129" s="181"/>
      <c r="G129" s="182"/>
      <c r="H129" s="177"/>
      <c r="I129" s="158"/>
      <c r="J129" s="158"/>
      <c r="K129" s="66"/>
      <c r="L129" s="73"/>
      <c r="M129" s="72"/>
      <c r="N129" s="46">
        <f t="shared" si="8"/>
        <v>0</v>
      </c>
      <c r="O129" s="80"/>
    </row>
    <row r="130" spans="1:15" ht="19.95" customHeight="1" x14ac:dyDescent="0.2">
      <c r="A130" s="98"/>
      <c r="B130" s="178"/>
      <c r="C130" s="161"/>
      <c r="D130" s="162"/>
      <c r="E130" s="177"/>
      <c r="F130" s="158"/>
      <c r="G130" s="159"/>
      <c r="H130" s="177"/>
      <c r="I130" s="158"/>
      <c r="J130" s="158"/>
      <c r="K130" s="59"/>
      <c r="L130" s="60"/>
      <c r="M130" s="72"/>
      <c r="N130" s="46">
        <f t="shared" si="8"/>
        <v>0</v>
      </c>
      <c r="O130" s="80"/>
    </row>
    <row r="131" spans="1:15" ht="19.95" customHeight="1" x14ac:dyDescent="0.2">
      <c r="A131" s="100"/>
      <c r="B131" s="179"/>
      <c r="C131" s="175"/>
      <c r="D131" s="175"/>
      <c r="E131" s="160"/>
      <c r="F131" s="161"/>
      <c r="G131" s="162"/>
      <c r="H131" s="160"/>
      <c r="I131" s="161"/>
      <c r="J131" s="161"/>
      <c r="K131" s="59"/>
      <c r="L131" s="61"/>
      <c r="M131" s="62"/>
      <c r="N131" s="46">
        <f t="shared" si="8"/>
        <v>0</v>
      </c>
      <c r="O131" s="80"/>
    </row>
    <row r="132" spans="1:15" ht="19.95" customHeight="1" x14ac:dyDescent="0.2">
      <c r="A132" s="98"/>
      <c r="B132" s="157"/>
      <c r="C132" s="158"/>
      <c r="D132" s="159"/>
      <c r="E132" s="160"/>
      <c r="F132" s="161"/>
      <c r="G132" s="162"/>
      <c r="H132" s="160"/>
      <c r="I132" s="161"/>
      <c r="J132" s="161"/>
      <c r="K132" s="59"/>
      <c r="L132" s="69"/>
      <c r="M132" s="62"/>
      <c r="N132" s="46">
        <f t="shared" si="8"/>
        <v>0</v>
      </c>
      <c r="O132" s="79"/>
    </row>
    <row r="133" spans="1:15" ht="19.95" customHeight="1" x14ac:dyDescent="0.2">
      <c r="A133" s="98"/>
      <c r="B133" s="157"/>
      <c r="C133" s="158"/>
      <c r="D133" s="159"/>
      <c r="E133" s="160"/>
      <c r="F133" s="161"/>
      <c r="G133" s="162"/>
      <c r="H133" s="160"/>
      <c r="I133" s="161"/>
      <c r="J133" s="161"/>
      <c r="K133" s="59"/>
      <c r="L133" s="69"/>
      <c r="M133" s="62"/>
      <c r="N133" s="46">
        <f t="shared" si="8"/>
        <v>0</v>
      </c>
      <c r="O133" s="79"/>
    </row>
    <row r="134" spans="1:15" ht="19.95" customHeight="1" x14ac:dyDescent="0.2">
      <c r="A134" s="100"/>
      <c r="B134" s="157"/>
      <c r="C134" s="158"/>
      <c r="D134" s="159"/>
      <c r="E134" s="160"/>
      <c r="F134" s="161"/>
      <c r="G134" s="162"/>
      <c r="H134" s="160"/>
      <c r="I134" s="161"/>
      <c r="J134" s="161"/>
      <c r="K134" s="59"/>
      <c r="L134" s="69"/>
      <c r="M134" s="62"/>
      <c r="N134" s="46">
        <f t="shared" si="8"/>
        <v>0</v>
      </c>
      <c r="O134" s="79"/>
    </row>
    <row r="135" spans="1:15" ht="19.95" customHeight="1" x14ac:dyDescent="0.2">
      <c r="A135" s="101"/>
      <c r="B135" s="157"/>
      <c r="C135" s="158"/>
      <c r="D135" s="159"/>
      <c r="E135" s="160"/>
      <c r="F135" s="161"/>
      <c r="G135" s="162"/>
      <c r="H135" s="160"/>
      <c r="I135" s="161"/>
      <c r="J135" s="161"/>
      <c r="K135" s="59"/>
      <c r="L135" s="69"/>
      <c r="M135" s="62"/>
      <c r="N135" s="46">
        <f t="shared" si="8"/>
        <v>0</v>
      </c>
      <c r="O135" s="79"/>
    </row>
    <row r="136" spans="1:15" ht="19.95" customHeight="1" x14ac:dyDescent="0.2">
      <c r="A136" s="101"/>
      <c r="B136" s="157"/>
      <c r="C136" s="158"/>
      <c r="D136" s="159"/>
      <c r="E136" s="174"/>
      <c r="F136" s="175"/>
      <c r="G136" s="176"/>
      <c r="H136" s="175"/>
      <c r="I136" s="175"/>
      <c r="J136" s="175"/>
      <c r="K136" s="59"/>
      <c r="L136" s="69"/>
      <c r="M136" s="62"/>
      <c r="N136" s="46">
        <f t="shared" si="8"/>
        <v>0</v>
      </c>
      <c r="O136" s="79"/>
    </row>
    <row r="137" spans="1:15" ht="19.95" customHeight="1" x14ac:dyDescent="0.2">
      <c r="A137" s="98"/>
      <c r="B137" s="157"/>
      <c r="C137" s="158"/>
      <c r="D137" s="159"/>
      <c r="E137" s="177"/>
      <c r="F137" s="158"/>
      <c r="G137" s="159"/>
      <c r="H137" s="177"/>
      <c r="I137" s="158"/>
      <c r="J137" s="158"/>
      <c r="K137" s="59"/>
      <c r="L137" s="69"/>
      <c r="M137" s="62"/>
      <c r="N137" s="46">
        <f t="shared" si="8"/>
        <v>0</v>
      </c>
      <c r="O137" s="79"/>
    </row>
    <row r="138" spans="1:15" ht="19.95" customHeight="1" thickBot="1" x14ac:dyDescent="0.25">
      <c r="A138" s="100"/>
      <c r="B138" s="164"/>
      <c r="C138" s="165"/>
      <c r="D138" s="166"/>
      <c r="E138" s="167"/>
      <c r="F138" s="165"/>
      <c r="G138" s="166"/>
      <c r="H138" s="165"/>
      <c r="I138" s="165"/>
      <c r="J138" s="165"/>
      <c r="K138" s="74"/>
      <c r="L138" s="75"/>
      <c r="M138" s="76"/>
      <c r="N138" s="47">
        <f>K138*M138</f>
        <v>0</v>
      </c>
      <c r="O138" s="79"/>
    </row>
    <row r="139" spans="1:15" ht="19.95" customHeight="1" x14ac:dyDescent="0.2">
      <c r="A139" s="40"/>
      <c r="B139" s="168" t="s">
        <v>39</v>
      </c>
      <c r="C139" s="169"/>
      <c r="D139" s="169"/>
      <c r="E139" s="169"/>
      <c r="F139" s="169"/>
      <c r="G139" s="169"/>
      <c r="H139" s="169"/>
      <c r="I139" s="169"/>
      <c r="J139" s="170"/>
      <c r="K139" s="171"/>
      <c r="L139" s="172"/>
      <c r="M139" s="173"/>
      <c r="N139" s="48">
        <f>SUM(N115:N138)</f>
        <v>0</v>
      </c>
      <c r="O139" s="49">
        <f>SUM(O115:O138)</f>
        <v>0</v>
      </c>
    </row>
    <row r="140" spans="1:15" ht="19.2" customHeight="1" x14ac:dyDescent="0.2">
      <c r="N140" s="163"/>
      <c r="O140" s="163"/>
    </row>
  </sheetData>
  <sheetProtection sheet="1" objects="1" scenarios="1"/>
  <mergeCells count="410">
    <mergeCell ref="N1:O1"/>
    <mergeCell ref="B2:D2"/>
    <mergeCell ref="E2:G2"/>
    <mergeCell ref="H2:J2"/>
    <mergeCell ref="B3:D3"/>
    <mergeCell ref="E3:G3"/>
    <mergeCell ref="H3:J3"/>
    <mergeCell ref="B4:D4"/>
    <mergeCell ref="E4:G4"/>
    <mergeCell ref="H4:J4"/>
    <mergeCell ref="C1:D1"/>
    <mergeCell ref="E1:F1"/>
    <mergeCell ref="G1:L1"/>
    <mergeCell ref="B7:D7"/>
    <mergeCell ref="E7:G7"/>
    <mergeCell ref="H7:J7"/>
    <mergeCell ref="B8:D8"/>
    <mergeCell ref="E8:G8"/>
    <mergeCell ref="H8:J8"/>
    <mergeCell ref="B5:D5"/>
    <mergeCell ref="E5:G5"/>
    <mergeCell ref="H5:J5"/>
    <mergeCell ref="B6:D6"/>
    <mergeCell ref="E6:G6"/>
    <mergeCell ref="H6:J6"/>
    <mergeCell ref="B11:D11"/>
    <mergeCell ref="E11:G11"/>
    <mergeCell ref="H11:J11"/>
    <mergeCell ref="B12:D12"/>
    <mergeCell ref="E12:G12"/>
    <mergeCell ref="H12:J12"/>
    <mergeCell ref="B9:D9"/>
    <mergeCell ref="E9:G9"/>
    <mergeCell ref="H9:J9"/>
    <mergeCell ref="B10:D10"/>
    <mergeCell ref="E10:G10"/>
    <mergeCell ref="H10:J10"/>
    <mergeCell ref="B15:D15"/>
    <mergeCell ref="E15:G15"/>
    <mergeCell ref="H15:J15"/>
    <mergeCell ref="B16:D16"/>
    <mergeCell ref="E16:G16"/>
    <mergeCell ref="H16:J16"/>
    <mergeCell ref="B13:D13"/>
    <mergeCell ref="E13:G13"/>
    <mergeCell ref="H13:J13"/>
    <mergeCell ref="B14:D14"/>
    <mergeCell ref="E14:G14"/>
    <mergeCell ref="H14:J14"/>
    <mergeCell ref="B19:D19"/>
    <mergeCell ref="E19:G19"/>
    <mergeCell ref="H19:J19"/>
    <mergeCell ref="B20:D20"/>
    <mergeCell ref="E20:G20"/>
    <mergeCell ref="H20:J20"/>
    <mergeCell ref="B17:D17"/>
    <mergeCell ref="E17:G17"/>
    <mergeCell ref="H17:J17"/>
    <mergeCell ref="B18:D18"/>
    <mergeCell ref="E18:G18"/>
    <mergeCell ref="H18:J18"/>
    <mergeCell ref="B23:D23"/>
    <mergeCell ref="E23:G23"/>
    <mergeCell ref="H23:J23"/>
    <mergeCell ref="B24:D24"/>
    <mergeCell ref="E24:G24"/>
    <mergeCell ref="H24:J24"/>
    <mergeCell ref="B21:D21"/>
    <mergeCell ref="E21:G21"/>
    <mergeCell ref="H21:J21"/>
    <mergeCell ref="B22:D22"/>
    <mergeCell ref="E22:G22"/>
    <mergeCell ref="H22:J22"/>
    <mergeCell ref="B27:J27"/>
    <mergeCell ref="K27:M27"/>
    <mergeCell ref="N28:O28"/>
    <mergeCell ref="C29:D29"/>
    <mergeCell ref="E29:F29"/>
    <mergeCell ref="G29:L29"/>
    <mergeCell ref="N29:O29"/>
    <mergeCell ref="B25:D25"/>
    <mergeCell ref="E25:G25"/>
    <mergeCell ref="H25:J25"/>
    <mergeCell ref="B26:D26"/>
    <mergeCell ref="E26:G26"/>
    <mergeCell ref="H26:J26"/>
    <mergeCell ref="B32:D32"/>
    <mergeCell ref="E32:G32"/>
    <mergeCell ref="H32:J32"/>
    <mergeCell ref="B33:D33"/>
    <mergeCell ref="E33:G33"/>
    <mergeCell ref="H33:J33"/>
    <mergeCell ref="B30:D30"/>
    <mergeCell ref="E30:G30"/>
    <mergeCell ref="H30:J30"/>
    <mergeCell ref="B31:D31"/>
    <mergeCell ref="E31:G31"/>
    <mergeCell ref="H31:J31"/>
    <mergeCell ref="B36:D36"/>
    <mergeCell ref="E36:G36"/>
    <mergeCell ref="H36:J36"/>
    <mergeCell ref="B37:D37"/>
    <mergeCell ref="E37:G37"/>
    <mergeCell ref="H37:J37"/>
    <mergeCell ref="B34:D34"/>
    <mergeCell ref="E34:G34"/>
    <mergeCell ref="H34:J34"/>
    <mergeCell ref="B35:D35"/>
    <mergeCell ref="E35:G35"/>
    <mergeCell ref="H35:J35"/>
    <mergeCell ref="B40:D40"/>
    <mergeCell ref="E40:G40"/>
    <mergeCell ref="H40:J40"/>
    <mergeCell ref="B41:D41"/>
    <mergeCell ref="E41:G41"/>
    <mergeCell ref="H41:J41"/>
    <mergeCell ref="B38:D38"/>
    <mergeCell ref="E38:G38"/>
    <mergeCell ref="H38:J38"/>
    <mergeCell ref="B39:D39"/>
    <mergeCell ref="E39:G39"/>
    <mergeCell ref="H39:J39"/>
    <mergeCell ref="B44:D44"/>
    <mergeCell ref="E44:G44"/>
    <mergeCell ref="H44:J44"/>
    <mergeCell ref="B45:D45"/>
    <mergeCell ref="E45:G45"/>
    <mergeCell ref="H45:J45"/>
    <mergeCell ref="B42:D42"/>
    <mergeCell ref="E42:G42"/>
    <mergeCell ref="H42:J42"/>
    <mergeCell ref="B43:D43"/>
    <mergeCell ref="E43:G43"/>
    <mergeCell ref="H43:J43"/>
    <mergeCell ref="B48:D48"/>
    <mergeCell ref="E48:G48"/>
    <mergeCell ref="H48:J48"/>
    <mergeCell ref="B49:D49"/>
    <mergeCell ref="E49:G49"/>
    <mergeCell ref="H49:J49"/>
    <mergeCell ref="B46:D46"/>
    <mergeCell ref="E46:G46"/>
    <mergeCell ref="H46:J46"/>
    <mergeCell ref="B47:D47"/>
    <mergeCell ref="E47:G47"/>
    <mergeCell ref="H47:J47"/>
    <mergeCell ref="B52:D52"/>
    <mergeCell ref="E52:G52"/>
    <mergeCell ref="H52:J52"/>
    <mergeCell ref="B53:D53"/>
    <mergeCell ref="E53:G53"/>
    <mergeCell ref="H53:J53"/>
    <mergeCell ref="B50:D50"/>
    <mergeCell ref="E50:G50"/>
    <mergeCell ref="H50:J50"/>
    <mergeCell ref="B51:D51"/>
    <mergeCell ref="E51:G51"/>
    <mergeCell ref="H51:J51"/>
    <mergeCell ref="N57:O57"/>
    <mergeCell ref="B58:D58"/>
    <mergeCell ref="E58:G58"/>
    <mergeCell ref="H58:J58"/>
    <mergeCell ref="B54:D54"/>
    <mergeCell ref="E54:G54"/>
    <mergeCell ref="H54:J54"/>
    <mergeCell ref="B55:J55"/>
    <mergeCell ref="K55:M55"/>
    <mergeCell ref="N56:O56"/>
    <mergeCell ref="B59:D59"/>
    <mergeCell ref="E59:G59"/>
    <mergeCell ref="H59:J59"/>
    <mergeCell ref="B60:D60"/>
    <mergeCell ref="E60:G60"/>
    <mergeCell ref="H60:J60"/>
    <mergeCell ref="C57:D57"/>
    <mergeCell ref="E57:F57"/>
    <mergeCell ref="G57:L57"/>
    <mergeCell ref="B63:D63"/>
    <mergeCell ref="E63:G63"/>
    <mergeCell ref="H63:J63"/>
    <mergeCell ref="B64:D64"/>
    <mergeCell ref="E64:G64"/>
    <mergeCell ref="H64:J64"/>
    <mergeCell ref="B61:D61"/>
    <mergeCell ref="E61:G61"/>
    <mergeCell ref="H61:J61"/>
    <mergeCell ref="B62:D62"/>
    <mergeCell ref="E62:G62"/>
    <mergeCell ref="H62:J62"/>
    <mergeCell ref="B67:D67"/>
    <mergeCell ref="E67:G67"/>
    <mergeCell ref="H67:J67"/>
    <mergeCell ref="B68:D68"/>
    <mergeCell ref="E68:G68"/>
    <mergeCell ref="H68:J68"/>
    <mergeCell ref="B65:D65"/>
    <mergeCell ref="E65:G65"/>
    <mergeCell ref="H65:J65"/>
    <mergeCell ref="B66:D66"/>
    <mergeCell ref="E66:G66"/>
    <mergeCell ref="H66:J66"/>
    <mergeCell ref="B71:D71"/>
    <mergeCell ref="E71:G71"/>
    <mergeCell ref="H71:J71"/>
    <mergeCell ref="B72:D72"/>
    <mergeCell ref="E72:G72"/>
    <mergeCell ref="H72:J72"/>
    <mergeCell ref="B69:D69"/>
    <mergeCell ref="E69:G69"/>
    <mergeCell ref="H69:J69"/>
    <mergeCell ref="B70:D70"/>
    <mergeCell ref="E70:G70"/>
    <mergeCell ref="H70:J70"/>
    <mergeCell ref="B75:D75"/>
    <mergeCell ref="E75:G75"/>
    <mergeCell ref="H75:J75"/>
    <mergeCell ref="B76:D76"/>
    <mergeCell ref="E76:G76"/>
    <mergeCell ref="H76:J76"/>
    <mergeCell ref="B73:D73"/>
    <mergeCell ref="E73:G73"/>
    <mergeCell ref="H73:J73"/>
    <mergeCell ref="B74:D74"/>
    <mergeCell ref="E74:G74"/>
    <mergeCell ref="H74:J74"/>
    <mergeCell ref="B79:D79"/>
    <mergeCell ref="E79:G79"/>
    <mergeCell ref="H79:J79"/>
    <mergeCell ref="B80:D80"/>
    <mergeCell ref="E80:G80"/>
    <mergeCell ref="H80:J80"/>
    <mergeCell ref="B77:D77"/>
    <mergeCell ref="E77:G77"/>
    <mergeCell ref="H77:J77"/>
    <mergeCell ref="B78:D78"/>
    <mergeCell ref="E78:G78"/>
    <mergeCell ref="H78:J78"/>
    <mergeCell ref="B83:J83"/>
    <mergeCell ref="K83:M83"/>
    <mergeCell ref="N84:O84"/>
    <mergeCell ref="C85:D85"/>
    <mergeCell ref="E85:F85"/>
    <mergeCell ref="G85:L85"/>
    <mergeCell ref="N85:O85"/>
    <mergeCell ref="B81:D81"/>
    <mergeCell ref="E81:G81"/>
    <mergeCell ref="H81:J81"/>
    <mergeCell ref="B82:D82"/>
    <mergeCell ref="E82:G82"/>
    <mergeCell ref="H82:J82"/>
    <mergeCell ref="B88:D88"/>
    <mergeCell ref="E88:G88"/>
    <mergeCell ref="H88:J88"/>
    <mergeCell ref="B89:D89"/>
    <mergeCell ref="E89:G89"/>
    <mergeCell ref="H89:J89"/>
    <mergeCell ref="B86:D86"/>
    <mergeCell ref="E86:G86"/>
    <mergeCell ref="H86:J86"/>
    <mergeCell ref="B87:D87"/>
    <mergeCell ref="E87:G87"/>
    <mergeCell ref="H87:J87"/>
    <mergeCell ref="B92:D92"/>
    <mergeCell ref="E92:G92"/>
    <mergeCell ref="H92:J92"/>
    <mergeCell ref="B93:D93"/>
    <mergeCell ref="E93:G93"/>
    <mergeCell ref="H93:J93"/>
    <mergeCell ref="B90:D90"/>
    <mergeCell ref="E90:G90"/>
    <mergeCell ref="H90:J90"/>
    <mergeCell ref="B91:D91"/>
    <mergeCell ref="E91:G91"/>
    <mergeCell ref="H91:J91"/>
    <mergeCell ref="B96:D96"/>
    <mergeCell ref="E96:G96"/>
    <mergeCell ref="H96:J96"/>
    <mergeCell ref="B97:D97"/>
    <mergeCell ref="E97:G97"/>
    <mergeCell ref="H97:J97"/>
    <mergeCell ref="B94:D94"/>
    <mergeCell ref="E94:G94"/>
    <mergeCell ref="H94:J94"/>
    <mergeCell ref="B95:D95"/>
    <mergeCell ref="E95:G95"/>
    <mergeCell ref="H95:J95"/>
    <mergeCell ref="B100:D100"/>
    <mergeCell ref="E100:G100"/>
    <mergeCell ref="H100:J100"/>
    <mergeCell ref="B101:D101"/>
    <mergeCell ref="E101:G101"/>
    <mergeCell ref="H101:J101"/>
    <mergeCell ref="B98:D98"/>
    <mergeCell ref="E98:G98"/>
    <mergeCell ref="H98:J98"/>
    <mergeCell ref="B99:D99"/>
    <mergeCell ref="E99:G99"/>
    <mergeCell ref="H99:J99"/>
    <mergeCell ref="B104:D104"/>
    <mergeCell ref="E104:G104"/>
    <mergeCell ref="H104:J104"/>
    <mergeCell ref="B105:D105"/>
    <mergeCell ref="E105:G105"/>
    <mergeCell ref="H105:J105"/>
    <mergeCell ref="B102:D102"/>
    <mergeCell ref="E102:G102"/>
    <mergeCell ref="H102:J102"/>
    <mergeCell ref="B103:D103"/>
    <mergeCell ref="E103:G103"/>
    <mergeCell ref="H103:J103"/>
    <mergeCell ref="B108:D108"/>
    <mergeCell ref="E108:G108"/>
    <mergeCell ref="H108:J108"/>
    <mergeCell ref="B109:D109"/>
    <mergeCell ref="E109:G109"/>
    <mergeCell ref="H109:J109"/>
    <mergeCell ref="B106:D106"/>
    <mergeCell ref="E106:G106"/>
    <mergeCell ref="H106:J106"/>
    <mergeCell ref="B107:D107"/>
    <mergeCell ref="E107:G107"/>
    <mergeCell ref="H107:J107"/>
    <mergeCell ref="N113:O113"/>
    <mergeCell ref="B114:D114"/>
    <mergeCell ref="E114:G114"/>
    <mergeCell ref="H114:J114"/>
    <mergeCell ref="B110:D110"/>
    <mergeCell ref="E110:G110"/>
    <mergeCell ref="H110:J110"/>
    <mergeCell ref="B111:J111"/>
    <mergeCell ref="K111:M111"/>
    <mergeCell ref="N112:O112"/>
    <mergeCell ref="B115:D115"/>
    <mergeCell ref="E115:G115"/>
    <mergeCell ref="H115:J115"/>
    <mergeCell ref="B116:D116"/>
    <mergeCell ref="E116:G116"/>
    <mergeCell ref="H116:J116"/>
    <mergeCell ref="C113:D113"/>
    <mergeCell ref="E113:F113"/>
    <mergeCell ref="G113:L113"/>
    <mergeCell ref="B119:D119"/>
    <mergeCell ref="E119:G119"/>
    <mergeCell ref="H119:J119"/>
    <mergeCell ref="B120:D120"/>
    <mergeCell ref="E120:G120"/>
    <mergeCell ref="H120:J120"/>
    <mergeCell ref="B117:D117"/>
    <mergeCell ref="E117:G117"/>
    <mergeCell ref="H117:J117"/>
    <mergeCell ref="B118:D118"/>
    <mergeCell ref="E118:G118"/>
    <mergeCell ref="H118:J118"/>
    <mergeCell ref="B123:D123"/>
    <mergeCell ref="E123:G123"/>
    <mergeCell ref="H123:J123"/>
    <mergeCell ref="B124:D124"/>
    <mergeCell ref="E124:G124"/>
    <mergeCell ref="H124:J124"/>
    <mergeCell ref="B121:D121"/>
    <mergeCell ref="E121:G121"/>
    <mergeCell ref="H121:J121"/>
    <mergeCell ref="B122:D122"/>
    <mergeCell ref="E122:G122"/>
    <mergeCell ref="H122:J122"/>
    <mergeCell ref="B127:D127"/>
    <mergeCell ref="E127:G127"/>
    <mergeCell ref="H127:J127"/>
    <mergeCell ref="B128:D128"/>
    <mergeCell ref="E128:G128"/>
    <mergeCell ref="H128:J128"/>
    <mergeCell ref="B125:D125"/>
    <mergeCell ref="E125:G125"/>
    <mergeCell ref="H125:J125"/>
    <mergeCell ref="B126:D126"/>
    <mergeCell ref="E126:G126"/>
    <mergeCell ref="H126:J126"/>
    <mergeCell ref="B131:D131"/>
    <mergeCell ref="E131:G131"/>
    <mergeCell ref="H131:J131"/>
    <mergeCell ref="B132:D132"/>
    <mergeCell ref="E132:G132"/>
    <mergeCell ref="H132:J132"/>
    <mergeCell ref="B129:D129"/>
    <mergeCell ref="E129:G129"/>
    <mergeCell ref="H129:J129"/>
    <mergeCell ref="B130:D130"/>
    <mergeCell ref="E130:G130"/>
    <mergeCell ref="H130:J130"/>
    <mergeCell ref="B135:D135"/>
    <mergeCell ref="E135:G135"/>
    <mergeCell ref="H135:J135"/>
    <mergeCell ref="B136:D136"/>
    <mergeCell ref="E136:G136"/>
    <mergeCell ref="H136:J136"/>
    <mergeCell ref="B133:D133"/>
    <mergeCell ref="E133:G133"/>
    <mergeCell ref="H133:J133"/>
    <mergeCell ref="B134:D134"/>
    <mergeCell ref="E134:G134"/>
    <mergeCell ref="H134:J134"/>
    <mergeCell ref="B139:J139"/>
    <mergeCell ref="K139:M139"/>
    <mergeCell ref="N140:O140"/>
    <mergeCell ref="B137:D137"/>
    <mergeCell ref="E137:G137"/>
    <mergeCell ref="H137:J137"/>
    <mergeCell ref="B138:D138"/>
    <mergeCell ref="E138:G138"/>
    <mergeCell ref="H138:J138"/>
  </mergeCells>
  <phoneticPr fontId="1"/>
  <pageMargins left="0.62" right="0.2" top="1" bottom="0.44" header="0.3" footer="0.3"/>
  <pageSetup paperSize="9" scale="92" orientation="landscape" r:id="rId1"/>
  <rowBreaks count="4" manualBreakCount="4">
    <brk id="28" max="14" man="1"/>
    <brk id="56" max="14" man="1"/>
    <brk id="84" max="14" man="1"/>
    <brk id="112" max="1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2F665-4FF9-4870-A904-A9C369266906}">
  <sheetPr>
    <tabColor rgb="FF00B0F0"/>
  </sheetPr>
  <dimension ref="A1:O140"/>
  <sheetViews>
    <sheetView zoomScale="80" zoomScaleNormal="80" workbookViewId="0">
      <selection activeCell="A3" sqref="A3"/>
    </sheetView>
  </sheetViews>
  <sheetFormatPr defaultRowHeight="13.2" x14ac:dyDescent="0.2"/>
  <cols>
    <col min="1" max="1" width="9.33203125" customWidth="1"/>
    <col min="2" max="2" width="8.109375" customWidth="1"/>
    <col min="4" max="4" width="13.21875" customWidth="1"/>
    <col min="11" max="11" width="9" style="12"/>
    <col min="13" max="13" width="11" style="13" bestFit="1" customWidth="1"/>
    <col min="14" max="14" width="13.88671875" style="14" customWidth="1"/>
    <col min="15" max="15" width="13.33203125" style="9" customWidth="1"/>
  </cols>
  <sheetData>
    <row r="1" spans="1:15" ht="27.6" customHeight="1" x14ac:dyDescent="0.2">
      <c r="A1" s="42" t="s">
        <v>42</v>
      </c>
      <c r="B1" s="11" t="s">
        <v>27</v>
      </c>
      <c r="C1" s="191"/>
      <c r="D1" s="191"/>
      <c r="E1" s="192" t="str">
        <f>'表紙 '!$F$2</f>
        <v>月　　日締</v>
      </c>
      <c r="F1" s="192"/>
      <c r="G1" s="194" t="s">
        <v>36</v>
      </c>
      <c r="H1" s="194"/>
      <c r="I1" s="194"/>
      <c r="J1" s="194"/>
      <c r="K1" s="194"/>
      <c r="L1" s="194"/>
      <c r="M1" s="43" t="s">
        <v>47</v>
      </c>
      <c r="N1" s="193">
        <f>'表紙 '!$H$6</f>
        <v>0</v>
      </c>
      <c r="O1" s="195"/>
    </row>
    <row r="2" spans="1:15" ht="21" customHeight="1" x14ac:dyDescent="0.2">
      <c r="A2" s="35" t="s">
        <v>69</v>
      </c>
      <c r="B2" s="184" t="s">
        <v>28</v>
      </c>
      <c r="C2" s="184"/>
      <c r="D2" s="184"/>
      <c r="E2" s="184" t="s">
        <v>29</v>
      </c>
      <c r="F2" s="184"/>
      <c r="G2" s="184"/>
      <c r="H2" s="184" t="s">
        <v>30</v>
      </c>
      <c r="I2" s="184"/>
      <c r="J2" s="184"/>
      <c r="K2" s="36" t="s">
        <v>0</v>
      </c>
      <c r="L2" s="37" t="s">
        <v>2</v>
      </c>
      <c r="M2" s="38" t="s">
        <v>1</v>
      </c>
      <c r="N2" s="38" t="s">
        <v>34</v>
      </c>
      <c r="O2" s="39" t="s">
        <v>24</v>
      </c>
    </row>
    <row r="3" spans="1:15" ht="19.95" customHeight="1" x14ac:dyDescent="0.2">
      <c r="A3" s="97"/>
      <c r="B3" s="185"/>
      <c r="C3" s="186"/>
      <c r="D3" s="187"/>
      <c r="E3" s="188"/>
      <c r="F3" s="189"/>
      <c r="G3" s="190"/>
      <c r="H3" s="160"/>
      <c r="I3" s="161"/>
      <c r="J3" s="161"/>
      <c r="K3" s="57"/>
      <c r="L3" s="58"/>
      <c r="M3" s="62"/>
      <c r="N3" s="45">
        <f t="shared" ref="N3:N25" si="0">K3*M3</f>
        <v>0</v>
      </c>
      <c r="O3" s="77"/>
    </row>
    <row r="4" spans="1:15" ht="19.95" customHeight="1" x14ac:dyDescent="0.2">
      <c r="A4" s="98"/>
      <c r="B4" s="164"/>
      <c r="C4" s="165"/>
      <c r="D4" s="166"/>
      <c r="E4" s="160"/>
      <c r="F4" s="161"/>
      <c r="G4" s="162"/>
      <c r="H4" s="160"/>
      <c r="I4" s="161"/>
      <c r="J4" s="161"/>
      <c r="K4" s="59"/>
      <c r="L4" s="60"/>
      <c r="M4" s="62"/>
      <c r="N4" s="45">
        <f t="shared" si="0"/>
        <v>0</v>
      </c>
      <c r="O4" s="78"/>
    </row>
    <row r="5" spans="1:15" ht="19.95" customHeight="1" x14ac:dyDescent="0.2">
      <c r="A5" s="98"/>
      <c r="B5" s="164"/>
      <c r="C5" s="165"/>
      <c r="D5" s="166"/>
      <c r="E5" s="160"/>
      <c r="F5" s="161"/>
      <c r="G5" s="162"/>
      <c r="H5" s="160"/>
      <c r="I5" s="161"/>
      <c r="J5" s="161"/>
      <c r="K5" s="59"/>
      <c r="L5" s="61"/>
      <c r="M5" s="62"/>
      <c r="N5" s="45">
        <f t="shared" si="0"/>
        <v>0</v>
      </c>
      <c r="O5" s="78"/>
    </row>
    <row r="6" spans="1:15" ht="19.95" customHeight="1" x14ac:dyDescent="0.2">
      <c r="A6" s="98"/>
      <c r="B6" s="157"/>
      <c r="C6" s="158"/>
      <c r="D6" s="159"/>
      <c r="E6" s="160"/>
      <c r="F6" s="161"/>
      <c r="G6" s="162"/>
      <c r="H6" s="177"/>
      <c r="I6" s="158"/>
      <c r="J6" s="183"/>
      <c r="K6" s="63"/>
      <c r="L6" s="64"/>
      <c r="M6" s="65"/>
      <c r="N6" s="45">
        <f t="shared" si="0"/>
        <v>0</v>
      </c>
      <c r="O6" s="77"/>
    </row>
    <row r="7" spans="1:15" ht="19.95" customHeight="1" x14ac:dyDescent="0.2">
      <c r="A7" s="99"/>
      <c r="B7" s="157"/>
      <c r="C7" s="158"/>
      <c r="D7" s="159"/>
      <c r="E7" s="160"/>
      <c r="F7" s="161"/>
      <c r="G7" s="162"/>
      <c r="H7" s="160"/>
      <c r="I7" s="161"/>
      <c r="J7" s="161"/>
      <c r="K7" s="66"/>
      <c r="L7" s="64"/>
      <c r="M7" s="67"/>
      <c r="N7" s="45">
        <f t="shared" si="0"/>
        <v>0</v>
      </c>
      <c r="O7" s="79"/>
    </row>
    <row r="8" spans="1:15" ht="19.95" customHeight="1" x14ac:dyDescent="0.2">
      <c r="A8" s="100"/>
      <c r="B8" s="157"/>
      <c r="C8" s="158"/>
      <c r="D8" s="159"/>
      <c r="E8" s="160"/>
      <c r="F8" s="161"/>
      <c r="G8" s="162"/>
      <c r="H8" s="160"/>
      <c r="I8" s="161"/>
      <c r="J8" s="161"/>
      <c r="K8" s="59"/>
      <c r="L8" s="68"/>
      <c r="M8" s="62"/>
      <c r="N8" s="45">
        <f t="shared" si="0"/>
        <v>0</v>
      </c>
      <c r="O8" s="79"/>
    </row>
    <row r="9" spans="1:15" ht="19.95" customHeight="1" x14ac:dyDescent="0.2">
      <c r="A9" s="98"/>
      <c r="B9" s="157"/>
      <c r="C9" s="158"/>
      <c r="D9" s="159"/>
      <c r="E9" s="160"/>
      <c r="F9" s="161"/>
      <c r="G9" s="162"/>
      <c r="H9" s="161"/>
      <c r="I9" s="161"/>
      <c r="J9" s="161"/>
      <c r="K9" s="59"/>
      <c r="L9" s="69"/>
      <c r="M9" s="62"/>
      <c r="N9" s="45">
        <f t="shared" si="0"/>
        <v>0</v>
      </c>
      <c r="O9" s="79"/>
    </row>
    <row r="10" spans="1:15" ht="19.95" customHeight="1" x14ac:dyDescent="0.2">
      <c r="A10" s="100"/>
      <c r="B10" s="157"/>
      <c r="C10" s="158"/>
      <c r="D10" s="159"/>
      <c r="E10" s="174"/>
      <c r="F10" s="175"/>
      <c r="G10" s="176"/>
      <c r="H10" s="175"/>
      <c r="I10" s="175"/>
      <c r="J10" s="175"/>
      <c r="K10" s="59"/>
      <c r="L10" s="69"/>
      <c r="M10" s="62"/>
      <c r="N10" s="45">
        <f t="shared" si="0"/>
        <v>0</v>
      </c>
      <c r="O10" s="79"/>
    </row>
    <row r="11" spans="1:15" ht="19.95" customHeight="1" x14ac:dyDescent="0.2">
      <c r="A11" s="98"/>
      <c r="B11" s="157"/>
      <c r="C11" s="158"/>
      <c r="D11" s="159"/>
      <c r="E11" s="177"/>
      <c r="F11" s="158"/>
      <c r="G11" s="159"/>
      <c r="H11" s="177"/>
      <c r="I11" s="158"/>
      <c r="J11" s="158"/>
      <c r="K11" s="59"/>
      <c r="L11" s="69"/>
      <c r="M11" s="62"/>
      <c r="N11" s="45">
        <f t="shared" si="0"/>
        <v>0</v>
      </c>
      <c r="O11" s="79"/>
    </row>
    <row r="12" spans="1:15" ht="19.95" customHeight="1" x14ac:dyDescent="0.2">
      <c r="A12" s="100"/>
      <c r="B12" s="157"/>
      <c r="C12" s="158"/>
      <c r="D12" s="159"/>
      <c r="E12" s="160"/>
      <c r="F12" s="161"/>
      <c r="G12" s="162"/>
      <c r="H12" s="160"/>
      <c r="I12" s="161"/>
      <c r="J12" s="161"/>
      <c r="K12" s="59"/>
      <c r="L12" s="69"/>
      <c r="M12" s="62"/>
      <c r="N12" s="45">
        <f t="shared" si="0"/>
        <v>0</v>
      </c>
      <c r="O12" s="79"/>
    </row>
    <row r="13" spans="1:15" ht="19.95" customHeight="1" x14ac:dyDescent="0.2">
      <c r="A13" s="98"/>
      <c r="B13" s="157"/>
      <c r="C13" s="158"/>
      <c r="D13" s="159"/>
      <c r="E13" s="160"/>
      <c r="F13" s="161"/>
      <c r="G13" s="162"/>
      <c r="H13" s="160"/>
      <c r="I13" s="161"/>
      <c r="J13" s="161"/>
      <c r="K13" s="59"/>
      <c r="L13" s="69"/>
      <c r="M13" s="62"/>
      <c r="N13" s="45">
        <f t="shared" si="0"/>
        <v>0</v>
      </c>
      <c r="O13" s="79"/>
    </row>
    <row r="14" spans="1:15" ht="19.95" customHeight="1" x14ac:dyDescent="0.2">
      <c r="A14" s="98"/>
      <c r="B14" s="157"/>
      <c r="C14" s="158"/>
      <c r="D14" s="159"/>
      <c r="E14" s="160"/>
      <c r="F14" s="161"/>
      <c r="G14" s="162"/>
      <c r="H14" s="161"/>
      <c r="I14" s="161"/>
      <c r="J14" s="161"/>
      <c r="K14" s="59"/>
      <c r="L14" s="69"/>
      <c r="M14" s="62"/>
      <c r="N14" s="45">
        <f t="shared" si="0"/>
        <v>0</v>
      </c>
      <c r="O14" s="79"/>
    </row>
    <row r="15" spans="1:15" ht="19.95" customHeight="1" x14ac:dyDescent="0.2">
      <c r="A15" s="100"/>
      <c r="B15" s="157"/>
      <c r="C15" s="158"/>
      <c r="D15" s="159"/>
      <c r="E15" s="160"/>
      <c r="F15" s="161"/>
      <c r="G15" s="162"/>
      <c r="H15" s="161"/>
      <c r="I15" s="161"/>
      <c r="J15" s="161"/>
      <c r="K15" s="59"/>
      <c r="L15" s="69"/>
      <c r="M15" s="62"/>
      <c r="N15" s="46">
        <f t="shared" si="0"/>
        <v>0</v>
      </c>
      <c r="O15" s="79"/>
    </row>
    <row r="16" spans="1:15" ht="19.95" customHeight="1" x14ac:dyDescent="0.2">
      <c r="A16" s="98"/>
      <c r="B16" s="178"/>
      <c r="C16" s="161"/>
      <c r="D16" s="162"/>
      <c r="E16" s="180"/>
      <c r="F16" s="181"/>
      <c r="G16" s="182"/>
      <c r="H16" s="177"/>
      <c r="I16" s="158"/>
      <c r="J16" s="158"/>
      <c r="K16" s="70"/>
      <c r="L16" s="71"/>
      <c r="M16" s="72"/>
      <c r="N16" s="46">
        <f t="shared" si="0"/>
        <v>0</v>
      </c>
      <c r="O16" s="79"/>
    </row>
    <row r="17" spans="1:15" ht="19.95" customHeight="1" x14ac:dyDescent="0.2">
      <c r="A17" s="98"/>
      <c r="B17" s="178"/>
      <c r="C17" s="161"/>
      <c r="D17" s="162"/>
      <c r="E17" s="180"/>
      <c r="F17" s="181"/>
      <c r="G17" s="182"/>
      <c r="H17" s="177"/>
      <c r="I17" s="158"/>
      <c r="J17" s="158"/>
      <c r="K17" s="66"/>
      <c r="L17" s="73"/>
      <c r="M17" s="72"/>
      <c r="N17" s="46">
        <f t="shared" si="0"/>
        <v>0</v>
      </c>
      <c r="O17" s="80"/>
    </row>
    <row r="18" spans="1:15" ht="19.95" customHeight="1" x14ac:dyDescent="0.2">
      <c r="A18" s="98"/>
      <c r="B18" s="178"/>
      <c r="C18" s="161"/>
      <c r="D18" s="162"/>
      <c r="E18" s="177"/>
      <c r="F18" s="158"/>
      <c r="G18" s="159"/>
      <c r="H18" s="177"/>
      <c r="I18" s="158"/>
      <c r="J18" s="158"/>
      <c r="K18" s="59"/>
      <c r="L18" s="60"/>
      <c r="M18" s="72"/>
      <c r="N18" s="46">
        <f t="shared" si="0"/>
        <v>0</v>
      </c>
      <c r="O18" s="80"/>
    </row>
    <row r="19" spans="1:15" ht="19.95" customHeight="1" x14ac:dyDescent="0.2">
      <c r="A19" s="100"/>
      <c r="B19" s="179"/>
      <c r="C19" s="175"/>
      <c r="D19" s="175"/>
      <c r="E19" s="160"/>
      <c r="F19" s="161"/>
      <c r="G19" s="162"/>
      <c r="H19" s="160"/>
      <c r="I19" s="161"/>
      <c r="J19" s="161"/>
      <c r="K19" s="59"/>
      <c r="L19" s="61"/>
      <c r="M19" s="62"/>
      <c r="N19" s="46">
        <f t="shared" si="0"/>
        <v>0</v>
      </c>
      <c r="O19" s="80"/>
    </row>
    <row r="20" spans="1:15" ht="19.95" customHeight="1" x14ac:dyDescent="0.2">
      <c r="A20" s="98"/>
      <c r="B20" s="157"/>
      <c r="C20" s="158"/>
      <c r="D20" s="159"/>
      <c r="E20" s="160"/>
      <c r="F20" s="161"/>
      <c r="G20" s="162"/>
      <c r="H20" s="160"/>
      <c r="I20" s="161"/>
      <c r="J20" s="161"/>
      <c r="K20" s="59"/>
      <c r="L20" s="69"/>
      <c r="M20" s="62"/>
      <c r="N20" s="46">
        <f t="shared" si="0"/>
        <v>0</v>
      </c>
      <c r="O20" s="79"/>
    </row>
    <row r="21" spans="1:15" ht="19.95" customHeight="1" x14ac:dyDescent="0.2">
      <c r="A21" s="98"/>
      <c r="B21" s="157"/>
      <c r="C21" s="158"/>
      <c r="D21" s="159"/>
      <c r="E21" s="160"/>
      <c r="F21" s="161"/>
      <c r="G21" s="162"/>
      <c r="H21" s="160"/>
      <c r="I21" s="161"/>
      <c r="J21" s="161"/>
      <c r="K21" s="59"/>
      <c r="L21" s="69"/>
      <c r="M21" s="62"/>
      <c r="N21" s="46">
        <f t="shared" si="0"/>
        <v>0</v>
      </c>
      <c r="O21" s="79"/>
    </row>
    <row r="22" spans="1:15" ht="19.95" customHeight="1" x14ac:dyDescent="0.2">
      <c r="A22" s="100"/>
      <c r="B22" s="157"/>
      <c r="C22" s="158"/>
      <c r="D22" s="159"/>
      <c r="E22" s="160"/>
      <c r="F22" s="161"/>
      <c r="G22" s="162"/>
      <c r="H22" s="160"/>
      <c r="I22" s="161"/>
      <c r="J22" s="161"/>
      <c r="K22" s="59"/>
      <c r="L22" s="69"/>
      <c r="M22" s="62"/>
      <c r="N22" s="46">
        <f t="shared" si="0"/>
        <v>0</v>
      </c>
      <c r="O22" s="79"/>
    </row>
    <row r="23" spans="1:15" ht="19.95" customHeight="1" x14ac:dyDescent="0.2">
      <c r="A23" s="101"/>
      <c r="B23" s="157"/>
      <c r="C23" s="158"/>
      <c r="D23" s="159"/>
      <c r="E23" s="160"/>
      <c r="F23" s="161"/>
      <c r="G23" s="162"/>
      <c r="H23" s="160"/>
      <c r="I23" s="161"/>
      <c r="J23" s="161"/>
      <c r="K23" s="59"/>
      <c r="L23" s="69"/>
      <c r="M23" s="62"/>
      <c r="N23" s="46">
        <f t="shared" si="0"/>
        <v>0</v>
      </c>
      <c r="O23" s="79"/>
    </row>
    <row r="24" spans="1:15" ht="19.95" customHeight="1" x14ac:dyDescent="0.2">
      <c r="A24" s="101"/>
      <c r="B24" s="157"/>
      <c r="C24" s="158"/>
      <c r="D24" s="159"/>
      <c r="E24" s="174"/>
      <c r="F24" s="175"/>
      <c r="G24" s="176"/>
      <c r="H24" s="175"/>
      <c r="I24" s="175"/>
      <c r="J24" s="175"/>
      <c r="K24" s="59"/>
      <c r="L24" s="69"/>
      <c r="M24" s="62"/>
      <c r="N24" s="46">
        <f t="shared" si="0"/>
        <v>0</v>
      </c>
      <c r="O24" s="79"/>
    </row>
    <row r="25" spans="1:15" ht="19.95" customHeight="1" x14ac:dyDescent="0.2">
      <c r="A25" s="98"/>
      <c r="B25" s="157"/>
      <c r="C25" s="158"/>
      <c r="D25" s="159"/>
      <c r="E25" s="177"/>
      <c r="F25" s="158"/>
      <c r="G25" s="159"/>
      <c r="H25" s="177"/>
      <c r="I25" s="158"/>
      <c r="J25" s="158"/>
      <c r="K25" s="59"/>
      <c r="L25" s="69"/>
      <c r="M25" s="62"/>
      <c r="N25" s="46">
        <f t="shared" si="0"/>
        <v>0</v>
      </c>
      <c r="O25" s="79"/>
    </row>
    <row r="26" spans="1:15" ht="19.95" customHeight="1" thickBot="1" x14ac:dyDescent="0.25">
      <c r="A26" s="100"/>
      <c r="B26" s="164"/>
      <c r="C26" s="165"/>
      <c r="D26" s="166"/>
      <c r="E26" s="167"/>
      <c r="F26" s="165"/>
      <c r="G26" s="166"/>
      <c r="H26" s="165"/>
      <c r="I26" s="165"/>
      <c r="J26" s="165"/>
      <c r="K26" s="74"/>
      <c r="L26" s="75"/>
      <c r="M26" s="76"/>
      <c r="N26" s="47">
        <f>K26*M26</f>
        <v>0</v>
      </c>
      <c r="O26" s="79"/>
    </row>
    <row r="27" spans="1:15" ht="19.95" customHeight="1" x14ac:dyDescent="0.2">
      <c r="A27" s="40"/>
      <c r="B27" s="168" t="s">
        <v>39</v>
      </c>
      <c r="C27" s="169"/>
      <c r="D27" s="169"/>
      <c r="E27" s="169"/>
      <c r="F27" s="169"/>
      <c r="G27" s="169"/>
      <c r="H27" s="169"/>
      <c r="I27" s="169"/>
      <c r="J27" s="170"/>
      <c r="K27" s="171"/>
      <c r="L27" s="172"/>
      <c r="M27" s="173"/>
      <c r="N27" s="48">
        <f>SUM(N3:N26)</f>
        <v>0</v>
      </c>
      <c r="O27" s="49">
        <f>SUM(O3:O26)</f>
        <v>0</v>
      </c>
    </row>
    <row r="28" spans="1:15" ht="19.2" customHeight="1" x14ac:dyDescent="0.2">
      <c r="N28" s="163"/>
      <c r="O28" s="163"/>
    </row>
    <row r="29" spans="1:15" ht="27.6" customHeight="1" x14ac:dyDescent="0.2">
      <c r="A29" s="42" t="s">
        <v>43</v>
      </c>
      <c r="B29" s="11" t="s">
        <v>27</v>
      </c>
      <c r="C29" s="191">
        <f t="shared" ref="C29" si="1">$C$1</f>
        <v>0</v>
      </c>
      <c r="D29" s="191"/>
      <c r="E29" s="192" t="str">
        <f>'表紙 '!$F$2</f>
        <v>月　　日締</v>
      </c>
      <c r="F29" s="192"/>
      <c r="G29" s="194" t="s">
        <v>36</v>
      </c>
      <c r="H29" s="194"/>
      <c r="I29" s="194"/>
      <c r="J29" s="194"/>
      <c r="K29" s="194"/>
      <c r="L29" s="194"/>
      <c r="M29" s="43" t="s">
        <v>47</v>
      </c>
      <c r="N29" s="193">
        <f>'表紙 '!$H$6</f>
        <v>0</v>
      </c>
      <c r="O29" s="195"/>
    </row>
    <row r="30" spans="1:15" ht="21" customHeight="1" x14ac:dyDescent="0.2">
      <c r="A30" s="35" t="s">
        <v>69</v>
      </c>
      <c r="B30" s="184" t="s">
        <v>28</v>
      </c>
      <c r="C30" s="184"/>
      <c r="D30" s="184"/>
      <c r="E30" s="184" t="s">
        <v>29</v>
      </c>
      <c r="F30" s="184"/>
      <c r="G30" s="184"/>
      <c r="H30" s="184" t="s">
        <v>30</v>
      </c>
      <c r="I30" s="184"/>
      <c r="J30" s="184"/>
      <c r="K30" s="36" t="s">
        <v>0</v>
      </c>
      <c r="L30" s="37" t="s">
        <v>2</v>
      </c>
      <c r="M30" s="38" t="s">
        <v>1</v>
      </c>
      <c r="N30" s="38" t="s">
        <v>34</v>
      </c>
      <c r="O30" s="39" t="s">
        <v>24</v>
      </c>
    </row>
    <row r="31" spans="1:15" ht="19.95" customHeight="1" x14ac:dyDescent="0.2">
      <c r="A31" s="97"/>
      <c r="B31" s="185"/>
      <c r="C31" s="186"/>
      <c r="D31" s="187"/>
      <c r="E31" s="188"/>
      <c r="F31" s="189"/>
      <c r="G31" s="190"/>
      <c r="H31" s="160"/>
      <c r="I31" s="161"/>
      <c r="J31" s="161"/>
      <c r="K31" s="57"/>
      <c r="L31" s="58"/>
      <c r="M31" s="62"/>
      <c r="N31" s="45">
        <f t="shared" ref="N31:N53" si="2">K31*M31</f>
        <v>0</v>
      </c>
      <c r="O31" s="77"/>
    </row>
    <row r="32" spans="1:15" ht="19.95" customHeight="1" x14ac:dyDescent="0.2">
      <c r="A32" s="98"/>
      <c r="B32" s="164"/>
      <c r="C32" s="165"/>
      <c r="D32" s="166"/>
      <c r="E32" s="160"/>
      <c r="F32" s="161"/>
      <c r="G32" s="162"/>
      <c r="H32" s="160"/>
      <c r="I32" s="161"/>
      <c r="J32" s="161"/>
      <c r="K32" s="59"/>
      <c r="L32" s="60"/>
      <c r="M32" s="62"/>
      <c r="N32" s="45">
        <f t="shared" si="2"/>
        <v>0</v>
      </c>
      <c r="O32" s="78"/>
    </row>
    <row r="33" spans="1:15" ht="19.95" customHeight="1" x14ac:dyDescent="0.2">
      <c r="A33" s="98"/>
      <c r="B33" s="164"/>
      <c r="C33" s="165"/>
      <c r="D33" s="166"/>
      <c r="E33" s="160"/>
      <c r="F33" s="161"/>
      <c r="G33" s="162"/>
      <c r="H33" s="160"/>
      <c r="I33" s="161"/>
      <c r="J33" s="161"/>
      <c r="K33" s="59"/>
      <c r="L33" s="61"/>
      <c r="M33" s="62"/>
      <c r="N33" s="45">
        <f t="shared" si="2"/>
        <v>0</v>
      </c>
      <c r="O33" s="78"/>
    </row>
    <row r="34" spans="1:15" ht="19.95" customHeight="1" x14ac:dyDescent="0.2">
      <c r="A34" s="98"/>
      <c r="B34" s="157"/>
      <c r="C34" s="158"/>
      <c r="D34" s="159"/>
      <c r="E34" s="160"/>
      <c r="F34" s="161"/>
      <c r="G34" s="162"/>
      <c r="H34" s="177"/>
      <c r="I34" s="158"/>
      <c r="J34" s="183"/>
      <c r="K34" s="63"/>
      <c r="L34" s="64"/>
      <c r="M34" s="65"/>
      <c r="N34" s="45">
        <f t="shared" si="2"/>
        <v>0</v>
      </c>
      <c r="O34" s="77"/>
    </row>
    <row r="35" spans="1:15" ht="19.95" customHeight="1" x14ac:dyDescent="0.2">
      <c r="A35" s="99"/>
      <c r="B35" s="157"/>
      <c r="C35" s="158"/>
      <c r="D35" s="159"/>
      <c r="E35" s="160"/>
      <c r="F35" s="161"/>
      <c r="G35" s="162"/>
      <c r="H35" s="160"/>
      <c r="I35" s="161"/>
      <c r="J35" s="161"/>
      <c r="K35" s="66"/>
      <c r="L35" s="64"/>
      <c r="M35" s="67"/>
      <c r="N35" s="45">
        <f t="shared" si="2"/>
        <v>0</v>
      </c>
      <c r="O35" s="79"/>
    </row>
    <row r="36" spans="1:15" ht="19.95" customHeight="1" x14ac:dyDescent="0.2">
      <c r="A36" s="100"/>
      <c r="B36" s="157"/>
      <c r="C36" s="158"/>
      <c r="D36" s="159"/>
      <c r="E36" s="160"/>
      <c r="F36" s="161"/>
      <c r="G36" s="162"/>
      <c r="H36" s="160"/>
      <c r="I36" s="161"/>
      <c r="J36" s="161"/>
      <c r="K36" s="59"/>
      <c r="L36" s="68"/>
      <c r="M36" s="62"/>
      <c r="N36" s="45">
        <f t="shared" si="2"/>
        <v>0</v>
      </c>
      <c r="O36" s="79"/>
    </row>
    <row r="37" spans="1:15" ht="19.95" customHeight="1" x14ac:dyDescent="0.2">
      <c r="A37" s="98"/>
      <c r="B37" s="157"/>
      <c r="C37" s="158"/>
      <c r="D37" s="159"/>
      <c r="E37" s="160"/>
      <c r="F37" s="161"/>
      <c r="G37" s="162"/>
      <c r="H37" s="161"/>
      <c r="I37" s="161"/>
      <c r="J37" s="161"/>
      <c r="K37" s="59"/>
      <c r="L37" s="69"/>
      <c r="M37" s="62"/>
      <c r="N37" s="45">
        <f t="shared" si="2"/>
        <v>0</v>
      </c>
      <c r="O37" s="79"/>
    </row>
    <row r="38" spans="1:15" ht="19.95" customHeight="1" x14ac:dyDescent="0.2">
      <c r="A38" s="100"/>
      <c r="B38" s="157"/>
      <c r="C38" s="158"/>
      <c r="D38" s="159"/>
      <c r="E38" s="174"/>
      <c r="F38" s="175"/>
      <c r="G38" s="176"/>
      <c r="H38" s="175"/>
      <c r="I38" s="175"/>
      <c r="J38" s="175"/>
      <c r="K38" s="59"/>
      <c r="L38" s="69"/>
      <c r="M38" s="62"/>
      <c r="N38" s="45">
        <f t="shared" si="2"/>
        <v>0</v>
      </c>
      <c r="O38" s="79"/>
    </row>
    <row r="39" spans="1:15" ht="19.95" customHeight="1" x14ac:dyDescent="0.2">
      <c r="A39" s="98"/>
      <c r="B39" s="157"/>
      <c r="C39" s="158"/>
      <c r="D39" s="159"/>
      <c r="E39" s="177"/>
      <c r="F39" s="158"/>
      <c r="G39" s="159"/>
      <c r="H39" s="177"/>
      <c r="I39" s="158"/>
      <c r="J39" s="158"/>
      <c r="K39" s="59"/>
      <c r="L39" s="69"/>
      <c r="M39" s="62"/>
      <c r="N39" s="45">
        <f t="shared" si="2"/>
        <v>0</v>
      </c>
      <c r="O39" s="79"/>
    </row>
    <row r="40" spans="1:15" ht="19.95" customHeight="1" x14ac:dyDescent="0.2">
      <c r="A40" s="100"/>
      <c r="B40" s="157"/>
      <c r="C40" s="158"/>
      <c r="D40" s="159"/>
      <c r="E40" s="160"/>
      <c r="F40" s="161"/>
      <c r="G40" s="162"/>
      <c r="H40" s="160"/>
      <c r="I40" s="161"/>
      <c r="J40" s="161"/>
      <c r="K40" s="59"/>
      <c r="L40" s="69"/>
      <c r="M40" s="62"/>
      <c r="N40" s="45">
        <f t="shared" si="2"/>
        <v>0</v>
      </c>
      <c r="O40" s="79"/>
    </row>
    <row r="41" spans="1:15" ht="19.95" customHeight="1" x14ac:dyDescent="0.2">
      <c r="A41" s="98"/>
      <c r="B41" s="157"/>
      <c r="C41" s="158"/>
      <c r="D41" s="159"/>
      <c r="E41" s="160"/>
      <c r="F41" s="161"/>
      <c r="G41" s="162"/>
      <c r="H41" s="160"/>
      <c r="I41" s="161"/>
      <c r="J41" s="161"/>
      <c r="K41" s="59"/>
      <c r="L41" s="69"/>
      <c r="M41" s="62"/>
      <c r="N41" s="45">
        <f t="shared" si="2"/>
        <v>0</v>
      </c>
      <c r="O41" s="79"/>
    </row>
    <row r="42" spans="1:15" ht="19.95" customHeight="1" x14ac:dyDescent="0.2">
      <c r="A42" s="98"/>
      <c r="B42" s="157"/>
      <c r="C42" s="158"/>
      <c r="D42" s="159"/>
      <c r="E42" s="160"/>
      <c r="F42" s="161"/>
      <c r="G42" s="162"/>
      <c r="H42" s="161"/>
      <c r="I42" s="161"/>
      <c r="J42" s="161"/>
      <c r="K42" s="59"/>
      <c r="L42" s="69"/>
      <c r="M42" s="62"/>
      <c r="N42" s="45">
        <f t="shared" si="2"/>
        <v>0</v>
      </c>
      <c r="O42" s="79"/>
    </row>
    <row r="43" spans="1:15" ht="19.95" customHeight="1" x14ac:dyDescent="0.2">
      <c r="A43" s="100"/>
      <c r="B43" s="157"/>
      <c r="C43" s="158"/>
      <c r="D43" s="159"/>
      <c r="E43" s="160"/>
      <c r="F43" s="161"/>
      <c r="G43" s="162"/>
      <c r="H43" s="161"/>
      <c r="I43" s="161"/>
      <c r="J43" s="161"/>
      <c r="K43" s="59"/>
      <c r="L43" s="69"/>
      <c r="M43" s="62"/>
      <c r="N43" s="46">
        <f t="shared" si="2"/>
        <v>0</v>
      </c>
      <c r="O43" s="79"/>
    </row>
    <row r="44" spans="1:15" ht="19.95" customHeight="1" x14ac:dyDescent="0.2">
      <c r="A44" s="98"/>
      <c r="B44" s="178"/>
      <c r="C44" s="161"/>
      <c r="D44" s="162"/>
      <c r="E44" s="180"/>
      <c r="F44" s="181"/>
      <c r="G44" s="182"/>
      <c r="H44" s="177"/>
      <c r="I44" s="158"/>
      <c r="J44" s="158"/>
      <c r="K44" s="70"/>
      <c r="L44" s="71"/>
      <c r="M44" s="72"/>
      <c r="N44" s="46">
        <f t="shared" si="2"/>
        <v>0</v>
      </c>
      <c r="O44" s="79"/>
    </row>
    <row r="45" spans="1:15" ht="19.95" customHeight="1" x14ac:dyDescent="0.2">
      <c r="A45" s="98"/>
      <c r="B45" s="178"/>
      <c r="C45" s="161"/>
      <c r="D45" s="162"/>
      <c r="E45" s="180"/>
      <c r="F45" s="181"/>
      <c r="G45" s="182"/>
      <c r="H45" s="177"/>
      <c r="I45" s="158"/>
      <c r="J45" s="158"/>
      <c r="K45" s="66"/>
      <c r="L45" s="73"/>
      <c r="M45" s="72"/>
      <c r="N45" s="46">
        <f t="shared" si="2"/>
        <v>0</v>
      </c>
      <c r="O45" s="80"/>
    </row>
    <row r="46" spans="1:15" ht="19.95" customHeight="1" x14ac:dyDescent="0.2">
      <c r="A46" s="98"/>
      <c r="B46" s="178"/>
      <c r="C46" s="161"/>
      <c r="D46" s="162"/>
      <c r="E46" s="177"/>
      <c r="F46" s="158"/>
      <c r="G46" s="159"/>
      <c r="H46" s="177"/>
      <c r="I46" s="158"/>
      <c r="J46" s="158"/>
      <c r="K46" s="59"/>
      <c r="L46" s="60"/>
      <c r="M46" s="72"/>
      <c r="N46" s="46">
        <f t="shared" si="2"/>
        <v>0</v>
      </c>
      <c r="O46" s="80"/>
    </row>
    <row r="47" spans="1:15" ht="19.95" customHeight="1" x14ac:dyDescent="0.2">
      <c r="A47" s="100"/>
      <c r="B47" s="179"/>
      <c r="C47" s="175"/>
      <c r="D47" s="175"/>
      <c r="E47" s="160"/>
      <c r="F47" s="161"/>
      <c r="G47" s="162"/>
      <c r="H47" s="160"/>
      <c r="I47" s="161"/>
      <c r="J47" s="161"/>
      <c r="K47" s="59"/>
      <c r="L47" s="61"/>
      <c r="M47" s="62"/>
      <c r="N47" s="46">
        <f t="shared" si="2"/>
        <v>0</v>
      </c>
      <c r="O47" s="80"/>
    </row>
    <row r="48" spans="1:15" ht="19.95" customHeight="1" x14ac:dyDescent="0.2">
      <c r="A48" s="98"/>
      <c r="B48" s="157"/>
      <c r="C48" s="158"/>
      <c r="D48" s="159"/>
      <c r="E48" s="160"/>
      <c r="F48" s="161"/>
      <c r="G48" s="162"/>
      <c r="H48" s="160"/>
      <c r="I48" s="161"/>
      <c r="J48" s="161"/>
      <c r="K48" s="59"/>
      <c r="L48" s="69"/>
      <c r="M48" s="62"/>
      <c r="N48" s="46">
        <f t="shared" si="2"/>
        <v>0</v>
      </c>
      <c r="O48" s="79"/>
    </row>
    <row r="49" spans="1:15" ht="19.95" customHeight="1" x14ac:dyDescent="0.2">
      <c r="A49" s="98"/>
      <c r="B49" s="157"/>
      <c r="C49" s="158"/>
      <c r="D49" s="159"/>
      <c r="E49" s="160"/>
      <c r="F49" s="161"/>
      <c r="G49" s="162"/>
      <c r="H49" s="160"/>
      <c r="I49" s="161"/>
      <c r="J49" s="161"/>
      <c r="K49" s="59"/>
      <c r="L49" s="69"/>
      <c r="M49" s="62"/>
      <c r="N49" s="46">
        <f t="shared" si="2"/>
        <v>0</v>
      </c>
      <c r="O49" s="79"/>
    </row>
    <row r="50" spans="1:15" ht="19.95" customHeight="1" x14ac:dyDescent="0.2">
      <c r="A50" s="100"/>
      <c r="B50" s="157"/>
      <c r="C50" s="158"/>
      <c r="D50" s="159"/>
      <c r="E50" s="160"/>
      <c r="F50" s="161"/>
      <c r="G50" s="162"/>
      <c r="H50" s="160"/>
      <c r="I50" s="161"/>
      <c r="J50" s="161"/>
      <c r="K50" s="59"/>
      <c r="L50" s="69"/>
      <c r="M50" s="62"/>
      <c r="N50" s="46">
        <f t="shared" si="2"/>
        <v>0</v>
      </c>
      <c r="O50" s="79"/>
    </row>
    <row r="51" spans="1:15" ht="19.95" customHeight="1" x14ac:dyDescent="0.2">
      <c r="A51" s="101"/>
      <c r="B51" s="157"/>
      <c r="C51" s="158"/>
      <c r="D51" s="159"/>
      <c r="E51" s="160"/>
      <c r="F51" s="161"/>
      <c r="G51" s="162"/>
      <c r="H51" s="160"/>
      <c r="I51" s="161"/>
      <c r="J51" s="161"/>
      <c r="K51" s="59"/>
      <c r="L51" s="69"/>
      <c r="M51" s="62"/>
      <c r="N51" s="46">
        <f t="shared" si="2"/>
        <v>0</v>
      </c>
      <c r="O51" s="79"/>
    </row>
    <row r="52" spans="1:15" ht="19.95" customHeight="1" x14ac:dyDescent="0.2">
      <c r="A52" s="101"/>
      <c r="B52" s="157"/>
      <c r="C52" s="158"/>
      <c r="D52" s="159"/>
      <c r="E52" s="174"/>
      <c r="F52" s="175"/>
      <c r="G52" s="176"/>
      <c r="H52" s="175"/>
      <c r="I52" s="175"/>
      <c r="J52" s="175"/>
      <c r="K52" s="59"/>
      <c r="L52" s="69"/>
      <c r="M52" s="62"/>
      <c r="N52" s="46">
        <f t="shared" si="2"/>
        <v>0</v>
      </c>
      <c r="O52" s="79"/>
    </row>
    <row r="53" spans="1:15" ht="19.95" customHeight="1" x14ac:dyDescent="0.2">
      <c r="A53" s="98"/>
      <c r="B53" s="157"/>
      <c r="C53" s="158"/>
      <c r="D53" s="159"/>
      <c r="E53" s="177"/>
      <c r="F53" s="158"/>
      <c r="G53" s="159"/>
      <c r="H53" s="177"/>
      <c r="I53" s="158"/>
      <c r="J53" s="158"/>
      <c r="K53" s="59"/>
      <c r="L53" s="69"/>
      <c r="M53" s="62"/>
      <c r="N53" s="46">
        <f t="shared" si="2"/>
        <v>0</v>
      </c>
      <c r="O53" s="79"/>
    </row>
    <row r="54" spans="1:15" ht="19.95" customHeight="1" thickBot="1" x14ac:dyDescent="0.25">
      <c r="A54" s="100"/>
      <c r="B54" s="164"/>
      <c r="C54" s="165"/>
      <c r="D54" s="166"/>
      <c r="E54" s="167"/>
      <c r="F54" s="165"/>
      <c r="G54" s="166"/>
      <c r="H54" s="165"/>
      <c r="I54" s="165"/>
      <c r="J54" s="165"/>
      <c r="K54" s="74"/>
      <c r="L54" s="75"/>
      <c r="M54" s="76"/>
      <c r="N54" s="47">
        <f>K54*M54</f>
        <v>0</v>
      </c>
      <c r="O54" s="79"/>
    </row>
    <row r="55" spans="1:15" ht="19.95" customHeight="1" x14ac:dyDescent="0.2">
      <c r="A55" s="40"/>
      <c r="B55" s="168" t="s">
        <v>39</v>
      </c>
      <c r="C55" s="169"/>
      <c r="D55" s="169"/>
      <c r="E55" s="169"/>
      <c r="F55" s="169"/>
      <c r="G55" s="169"/>
      <c r="H55" s="169"/>
      <c r="I55" s="169"/>
      <c r="J55" s="170"/>
      <c r="K55" s="171"/>
      <c r="L55" s="172"/>
      <c r="M55" s="173"/>
      <c r="N55" s="48">
        <f>SUM(N31:N54)</f>
        <v>0</v>
      </c>
      <c r="O55" s="49">
        <f>SUM(O31:O54)</f>
        <v>0</v>
      </c>
    </row>
    <row r="56" spans="1:15" ht="19.2" customHeight="1" x14ac:dyDescent="0.2">
      <c r="N56" s="163"/>
      <c r="O56" s="163"/>
    </row>
    <row r="57" spans="1:15" ht="27.6" customHeight="1" x14ac:dyDescent="0.2">
      <c r="A57" s="42" t="s">
        <v>44</v>
      </c>
      <c r="B57" s="11" t="s">
        <v>27</v>
      </c>
      <c r="C57" s="191">
        <f t="shared" ref="C57" si="3">$C$1</f>
        <v>0</v>
      </c>
      <c r="D57" s="191"/>
      <c r="E57" s="192" t="str">
        <f>'表紙 '!$F$2</f>
        <v>月　　日締</v>
      </c>
      <c r="F57" s="192"/>
      <c r="G57" s="194" t="s">
        <v>36</v>
      </c>
      <c r="H57" s="194"/>
      <c r="I57" s="194"/>
      <c r="J57" s="194"/>
      <c r="K57" s="194"/>
      <c r="L57" s="194"/>
      <c r="M57" s="43" t="s">
        <v>47</v>
      </c>
      <c r="N57" s="193">
        <f>'表紙 '!$H$6</f>
        <v>0</v>
      </c>
      <c r="O57" s="195"/>
    </row>
    <row r="58" spans="1:15" ht="21" customHeight="1" x14ac:dyDescent="0.2">
      <c r="A58" s="35" t="s">
        <v>69</v>
      </c>
      <c r="B58" s="184" t="s">
        <v>28</v>
      </c>
      <c r="C58" s="184"/>
      <c r="D58" s="184"/>
      <c r="E58" s="184" t="s">
        <v>29</v>
      </c>
      <c r="F58" s="184"/>
      <c r="G58" s="184"/>
      <c r="H58" s="184" t="s">
        <v>30</v>
      </c>
      <c r="I58" s="184"/>
      <c r="J58" s="184"/>
      <c r="K58" s="36" t="s">
        <v>0</v>
      </c>
      <c r="L58" s="37" t="s">
        <v>2</v>
      </c>
      <c r="M58" s="38" t="s">
        <v>1</v>
      </c>
      <c r="N58" s="38" t="s">
        <v>34</v>
      </c>
      <c r="O58" s="39" t="s">
        <v>24</v>
      </c>
    </row>
    <row r="59" spans="1:15" ht="19.95" customHeight="1" x14ac:dyDescent="0.2">
      <c r="A59" s="97"/>
      <c r="B59" s="185"/>
      <c r="C59" s="186"/>
      <c r="D59" s="187"/>
      <c r="E59" s="188"/>
      <c r="F59" s="189"/>
      <c r="G59" s="190"/>
      <c r="H59" s="160"/>
      <c r="I59" s="161"/>
      <c r="J59" s="161"/>
      <c r="K59" s="57"/>
      <c r="L59" s="58"/>
      <c r="M59" s="62"/>
      <c r="N59" s="45">
        <f t="shared" ref="N59:N81" si="4">K59*M59</f>
        <v>0</v>
      </c>
      <c r="O59" s="77"/>
    </row>
    <row r="60" spans="1:15" ht="19.95" customHeight="1" x14ac:dyDescent="0.2">
      <c r="A60" s="98"/>
      <c r="B60" s="164"/>
      <c r="C60" s="165"/>
      <c r="D60" s="166"/>
      <c r="E60" s="160"/>
      <c r="F60" s="161"/>
      <c r="G60" s="162"/>
      <c r="H60" s="160"/>
      <c r="I60" s="161"/>
      <c r="J60" s="161"/>
      <c r="K60" s="59"/>
      <c r="L60" s="60"/>
      <c r="M60" s="62"/>
      <c r="N60" s="45">
        <f t="shared" si="4"/>
        <v>0</v>
      </c>
      <c r="O60" s="78"/>
    </row>
    <row r="61" spans="1:15" ht="19.95" customHeight="1" x14ac:dyDescent="0.2">
      <c r="A61" s="98"/>
      <c r="B61" s="164"/>
      <c r="C61" s="165"/>
      <c r="D61" s="166"/>
      <c r="E61" s="160"/>
      <c r="F61" s="161"/>
      <c r="G61" s="162"/>
      <c r="H61" s="160"/>
      <c r="I61" s="161"/>
      <c r="J61" s="161"/>
      <c r="K61" s="59"/>
      <c r="L61" s="61"/>
      <c r="M61" s="62"/>
      <c r="N61" s="45">
        <f t="shared" si="4"/>
        <v>0</v>
      </c>
      <c r="O61" s="78"/>
    </row>
    <row r="62" spans="1:15" ht="19.95" customHeight="1" x14ac:dyDescent="0.2">
      <c r="A62" s="98"/>
      <c r="B62" s="157"/>
      <c r="C62" s="158"/>
      <c r="D62" s="159"/>
      <c r="E62" s="160"/>
      <c r="F62" s="161"/>
      <c r="G62" s="162"/>
      <c r="H62" s="177"/>
      <c r="I62" s="158"/>
      <c r="J62" s="183"/>
      <c r="K62" s="63"/>
      <c r="L62" s="64"/>
      <c r="M62" s="65"/>
      <c r="N62" s="45">
        <f t="shared" si="4"/>
        <v>0</v>
      </c>
      <c r="O62" s="77"/>
    </row>
    <row r="63" spans="1:15" ht="19.95" customHeight="1" x14ac:dyDescent="0.2">
      <c r="A63" s="99"/>
      <c r="B63" s="157"/>
      <c r="C63" s="158"/>
      <c r="D63" s="159"/>
      <c r="E63" s="160"/>
      <c r="F63" s="161"/>
      <c r="G63" s="162"/>
      <c r="H63" s="160"/>
      <c r="I63" s="161"/>
      <c r="J63" s="161"/>
      <c r="K63" s="66"/>
      <c r="L63" s="64"/>
      <c r="M63" s="67"/>
      <c r="N63" s="45">
        <f t="shared" si="4"/>
        <v>0</v>
      </c>
      <c r="O63" s="79"/>
    </row>
    <row r="64" spans="1:15" ht="19.95" customHeight="1" x14ac:dyDescent="0.2">
      <c r="A64" s="100"/>
      <c r="B64" s="157"/>
      <c r="C64" s="158"/>
      <c r="D64" s="159"/>
      <c r="E64" s="160"/>
      <c r="F64" s="161"/>
      <c r="G64" s="162"/>
      <c r="H64" s="160"/>
      <c r="I64" s="161"/>
      <c r="J64" s="161"/>
      <c r="K64" s="59"/>
      <c r="L64" s="68"/>
      <c r="M64" s="62"/>
      <c r="N64" s="45">
        <f t="shared" si="4"/>
        <v>0</v>
      </c>
      <c r="O64" s="79"/>
    </row>
    <row r="65" spans="1:15" ht="19.95" customHeight="1" x14ac:dyDescent="0.2">
      <c r="A65" s="98"/>
      <c r="B65" s="157"/>
      <c r="C65" s="158"/>
      <c r="D65" s="159"/>
      <c r="E65" s="160"/>
      <c r="F65" s="161"/>
      <c r="G65" s="162"/>
      <c r="H65" s="161"/>
      <c r="I65" s="161"/>
      <c r="J65" s="161"/>
      <c r="K65" s="59"/>
      <c r="L65" s="69"/>
      <c r="M65" s="62"/>
      <c r="N65" s="45">
        <f t="shared" si="4"/>
        <v>0</v>
      </c>
      <c r="O65" s="79"/>
    </row>
    <row r="66" spans="1:15" ht="19.95" customHeight="1" x14ac:dyDescent="0.2">
      <c r="A66" s="100"/>
      <c r="B66" s="157"/>
      <c r="C66" s="158"/>
      <c r="D66" s="159"/>
      <c r="E66" s="174"/>
      <c r="F66" s="175"/>
      <c r="G66" s="176"/>
      <c r="H66" s="175"/>
      <c r="I66" s="175"/>
      <c r="J66" s="175"/>
      <c r="K66" s="59"/>
      <c r="L66" s="69"/>
      <c r="M66" s="62"/>
      <c r="N66" s="45">
        <f t="shared" si="4"/>
        <v>0</v>
      </c>
      <c r="O66" s="79"/>
    </row>
    <row r="67" spans="1:15" ht="19.95" customHeight="1" x14ac:dyDescent="0.2">
      <c r="A67" s="98"/>
      <c r="B67" s="157"/>
      <c r="C67" s="158"/>
      <c r="D67" s="159"/>
      <c r="E67" s="177"/>
      <c r="F67" s="158"/>
      <c r="G67" s="159"/>
      <c r="H67" s="177"/>
      <c r="I67" s="158"/>
      <c r="J67" s="158"/>
      <c r="K67" s="59"/>
      <c r="L67" s="69"/>
      <c r="M67" s="62"/>
      <c r="N67" s="45">
        <f t="shared" si="4"/>
        <v>0</v>
      </c>
      <c r="O67" s="79"/>
    </row>
    <row r="68" spans="1:15" ht="19.95" customHeight="1" x14ac:dyDescent="0.2">
      <c r="A68" s="100"/>
      <c r="B68" s="157"/>
      <c r="C68" s="158"/>
      <c r="D68" s="159"/>
      <c r="E68" s="160"/>
      <c r="F68" s="161"/>
      <c r="G68" s="162"/>
      <c r="H68" s="160"/>
      <c r="I68" s="161"/>
      <c r="J68" s="161"/>
      <c r="K68" s="59"/>
      <c r="L68" s="69"/>
      <c r="M68" s="62"/>
      <c r="N68" s="45">
        <f t="shared" si="4"/>
        <v>0</v>
      </c>
      <c r="O68" s="79"/>
    </row>
    <row r="69" spans="1:15" ht="19.95" customHeight="1" x14ac:dyDescent="0.2">
      <c r="A69" s="98"/>
      <c r="B69" s="157"/>
      <c r="C69" s="158"/>
      <c r="D69" s="159"/>
      <c r="E69" s="160"/>
      <c r="F69" s="161"/>
      <c r="G69" s="162"/>
      <c r="H69" s="160"/>
      <c r="I69" s="161"/>
      <c r="J69" s="161"/>
      <c r="K69" s="59"/>
      <c r="L69" s="69"/>
      <c r="M69" s="62"/>
      <c r="N69" s="45">
        <f t="shared" si="4"/>
        <v>0</v>
      </c>
      <c r="O69" s="79"/>
    </row>
    <row r="70" spans="1:15" ht="19.95" customHeight="1" x14ac:dyDescent="0.2">
      <c r="A70" s="98"/>
      <c r="B70" s="157"/>
      <c r="C70" s="158"/>
      <c r="D70" s="159"/>
      <c r="E70" s="160"/>
      <c r="F70" s="161"/>
      <c r="G70" s="162"/>
      <c r="H70" s="161"/>
      <c r="I70" s="161"/>
      <c r="J70" s="161"/>
      <c r="K70" s="59"/>
      <c r="L70" s="69"/>
      <c r="M70" s="62"/>
      <c r="N70" s="45">
        <f t="shared" si="4"/>
        <v>0</v>
      </c>
      <c r="O70" s="79"/>
    </row>
    <row r="71" spans="1:15" ht="19.95" customHeight="1" x14ac:dyDescent="0.2">
      <c r="A71" s="100"/>
      <c r="B71" s="157"/>
      <c r="C71" s="158"/>
      <c r="D71" s="159"/>
      <c r="E71" s="160"/>
      <c r="F71" s="161"/>
      <c r="G71" s="162"/>
      <c r="H71" s="161"/>
      <c r="I71" s="161"/>
      <c r="J71" s="161"/>
      <c r="K71" s="59"/>
      <c r="L71" s="69"/>
      <c r="M71" s="62"/>
      <c r="N71" s="46">
        <f t="shared" si="4"/>
        <v>0</v>
      </c>
      <c r="O71" s="79"/>
    </row>
    <row r="72" spans="1:15" ht="19.95" customHeight="1" x14ac:dyDescent="0.2">
      <c r="A72" s="98"/>
      <c r="B72" s="178"/>
      <c r="C72" s="161"/>
      <c r="D72" s="162"/>
      <c r="E72" s="180"/>
      <c r="F72" s="181"/>
      <c r="G72" s="182"/>
      <c r="H72" s="177"/>
      <c r="I72" s="158"/>
      <c r="J72" s="158"/>
      <c r="K72" s="70"/>
      <c r="L72" s="71"/>
      <c r="M72" s="72"/>
      <c r="N72" s="46">
        <f t="shared" si="4"/>
        <v>0</v>
      </c>
      <c r="O72" s="79"/>
    </row>
    <row r="73" spans="1:15" ht="19.95" customHeight="1" x14ac:dyDescent="0.2">
      <c r="A73" s="98"/>
      <c r="B73" s="178"/>
      <c r="C73" s="161"/>
      <c r="D73" s="162"/>
      <c r="E73" s="180"/>
      <c r="F73" s="181"/>
      <c r="G73" s="182"/>
      <c r="H73" s="177"/>
      <c r="I73" s="158"/>
      <c r="J73" s="158"/>
      <c r="K73" s="66"/>
      <c r="L73" s="73"/>
      <c r="M73" s="72"/>
      <c r="N73" s="46">
        <f t="shared" si="4"/>
        <v>0</v>
      </c>
      <c r="O73" s="80"/>
    </row>
    <row r="74" spans="1:15" ht="19.95" customHeight="1" x14ac:dyDescent="0.2">
      <c r="A74" s="98"/>
      <c r="B74" s="178"/>
      <c r="C74" s="161"/>
      <c r="D74" s="162"/>
      <c r="E74" s="177"/>
      <c r="F74" s="158"/>
      <c r="G74" s="159"/>
      <c r="H74" s="177"/>
      <c r="I74" s="158"/>
      <c r="J74" s="158"/>
      <c r="K74" s="59"/>
      <c r="L74" s="60"/>
      <c r="M74" s="72"/>
      <c r="N74" s="46">
        <f t="shared" si="4"/>
        <v>0</v>
      </c>
      <c r="O74" s="80"/>
    </row>
    <row r="75" spans="1:15" ht="19.95" customHeight="1" x14ac:dyDescent="0.2">
      <c r="A75" s="100"/>
      <c r="B75" s="179"/>
      <c r="C75" s="175"/>
      <c r="D75" s="175"/>
      <c r="E75" s="160"/>
      <c r="F75" s="161"/>
      <c r="G75" s="162"/>
      <c r="H75" s="160"/>
      <c r="I75" s="161"/>
      <c r="J75" s="161"/>
      <c r="K75" s="59"/>
      <c r="L75" s="61"/>
      <c r="M75" s="62"/>
      <c r="N75" s="46">
        <f t="shared" si="4"/>
        <v>0</v>
      </c>
      <c r="O75" s="80"/>
    </row>
    <row r="76" spans="1:15" ht="19.95" customHeight="1" x14ac:dyDescent="0.2">
      <c r="A76" s="98"/>
      <c r="B76" s="157"/>
      <c r="C76" s="158"/>
      <c r="D76" s="159"/>
      <c r="E76" s="160"/>
      <c r="F76" s="161"/>
      <c r="G76" s="162"/>
      <c r="H76" s="160"/>
      <c r="I76" s="161"/>
      <c r="J76" s="161"/>
      <c r="K76" s="59"/>
      <c r="L76" s="69"/>
      <c r="M76" s="62"/>
      <c r="N76" s="46">
        <f t="shared" si="4"/>
        <v>0</v>
      </c>
      <c r="O76" s="79"/>
    </row>
    <row r="77" spans="1:15" ht="19.95" customHeight="1" x14ac:dyDescent="0.2">
      <c r="A77" s="98"/>
      <c r="B77" s="157"/>
      <c r="C77" s="158"/>
      <c r="D77" s="159"/>
      <c r="E77" s="160"/>
      <c r="F77" s="161"/>
      <c r="G77" s="162"/>
      <c r="H77" s="160"/>
      <c r="I77" s="161"/>
      <c r="J77" s="161"/>
      <c r="K77" s="59"/>
      <c r="L77" s="69"/>
      <c r="M77" s="62"/>
      <c r="N77" s="46">
        <f t="shared" si="4"/>
        <v>0</v>
      </c>
      <c r="O77" s="79"/>
    </row>
    <row r="78" spans="1:15" ht="19.95" customHeight="1" x14ac:dyDescent="0.2">
      <c r="A78" s="100"/>
      <c r="B78" s="157"/>
      <c r="C78" s="158"/>
      <c r="D78" s="159"/>
      <c r="E78" s="160"/>
      <c r="F78" s="161"/>
      <c r="G78" s="162"/>
      <c r="H78" s="160"/>
      <c r="I78" s="161"/>
      <c r="J78" s="161"/>
      <c r="K78" s="59"/>
      <c r="L78" s="69"/>
      <c r="M78" s="62"/>
      <c r="N78" s="46">
        <f t="shared" si="4"/>
        <v>0</v>
      </c>
      <c r="O78" s="79"/>
    </row>
    <row r="79" spans="1:15" ht="19.95" customHeight="1" x14ac:dyDescent="0.2">
      <c r="A79" s="101"/>
      <c r="B79" s="157"/>
      <c r="C79" s="158"/>
      <c r="D79" s="159"/>
      <c r="E79" s="160"/>
      <c r="F79" s="161"/>
      <c r="G79" s="162"/>
      <c r="H79" s="160"/>
      <c r="I79" s="161"/>
      <c r="J79" s="161"/>
      <c r="K79" s="59"/>
      <c r="L79" s="69"/>
      <c r="M79" s="62"/>
      <c r="N79" s="46">
        <f t="shared" si="4"/>
        <v>0</v>
      </c>
      <c r="O79" s="79"/>
    </row>
    <row r="80" spans="1:15" ht="19.95" customHeight="1" x14ac:dyDescent="0.2">
      <c r="A80" s="101"/>
      <c r="B80" s="157"/>
      <c r="C80" s="158"/>
      <c r="D80" s="159"/>
      <c r="E80" s="174"/>
      <c r="F80" s="175"/>
      <c r="G80" s="176"/>
      <c r="H80" s="175"/>
      <c r="I80" s="175"/>
      <c r="J80" s="175"/>
      <c r="K80" s="59"/>
      <c r="L80" s="69"/>
      <c r="M80" s="62"/>
      <c r="N80" s="46">
        <f t="shared" si="4"/>
        <v>0</v>
      </c>
      <c r="O80" s="79"/>
    </row>
    <row r="81" spans="1:15" ht="19.95" customHeight="1" x14ac:dyDescent="0.2">
      <c r="A81" s="98"/>
      <c r="B81" s="157"/>
      <c r="C81" s="158"/>
      <c r="D81" s="159"/>
      <c r="E81" s="177"/>
      <c r="F81" s="158"/>
      <c r="G81" s="159"/>
      <c r="H81" s="177"/>
      <c r="I81" s="158"/>
      <c r="J81" s="158"/>
      <c r="K81" s="59"/>
      <c r="L81" s="69"/>
      <c r="M81" s="62"/>
      <c r="N81" s="46">
        <f t="shared" si="4"/>
        <v>0</v>
      </c>
      <c r="O81" s="79"/>
    </row>
    <row r="82" spans="1:15" ht="19.95" customHeight="1" thickBot="1" x14ac:dyDescent="0.25">
      <c r="A82" s="100"/>
      <c r="B82" s="164"/>
      <c r="C82" s="165"/>
      <c r="D82" s="166"/>
      <c r="E82" s="167"/>
      <c r="F82" s="165"/>
      <c r="G82" s="166"/>
      <c r="H82" s="165"/>
      <c r="I82" s="165"/>
      <c r="J82" s="165"/>
      <c r="K82" s="74"/>
      <c r="L82" s="75"/>
      <c r="M82" s="76"/>
      <c r="N82" s="47">
        <f>K82*M82</f>
        <v>0</v>
      </c>
      <c r="O82" s="79"/>
    </row>
    <row r="83" spans="1:15" ht="19.95" customHeight="1" x14ac:dyDescent="0.2">
      <c r="A83" s="40"/>
      <c r="B83" s="168" t="s">
        <v>39</v>
      </c>
      <c r="C83" s="169"/>
      <c r="D83" s="169"/>
      <c r="E83" s="169"/>
      <c r="F83" s="169"/>
      <c r="G83" s="169"/>
      <c r="H83" s="169"/>
      <c r="I83" s="169"/>
      <c r="J83" s="170"/>
      <c r="K83" s="171"/>
      <c r="L83" s="172"/>
      <c r="M83" s="173"/>
      <c r="N83" s="48">
        <f>SUM(N59:N82)</f>
        <v>0</v>
      </c>
      <c r="O83" s="49">
        <f>SUM(O59:O82)</f>
        <v>0</v>
      </c>
    </row>
    <row r="84" spans="1:15" ht="19.2" customHeight="1" x14ac:dyDescent="0.2">
      <c r="N84" s="163"/>
      <c r="O84" s="163"/>
    </row>
    <row r="85" spans="1:15" ht="27.6" customHeight="1" x14ac:dyDescent="0.2">
      <c r="A85" s="42" t="s">
        <v>45</v>
      </c>
      <c r="B85" s="11" t="s">
        <v>27</v>
      </c>
      <c r="C85" s="191">
        <f t="shared" ref="C85" si="5">$C$1</f>
        <v>0</v>
      </c>
      <c r="D85" s="191"/>
      <c r="E85" s="192" t="str">
        <f>'表紙 '!$F$2</f>
        <v>月　　日締</v>
      </c>
      <c r="F85" s="192"/>
      <c r="G85" s="194" t="s">
        <v>36</v>
      </c>
      <c r="H85" s="194"/>
      <c r="I85" s="194"/>
      <c r="J85" s="194"/>
      <c r="K85" s="194"/>
      <c r="L85" s="194"/>
      <c r="M85" s="43" t="s">
        <v>47</v>
      </c>
      <c r="N85" s="193">
        <f>'表紙 '!$H$6</f>
        <v>0</v>
      </c>
      <c r="O85" s="195"/>
    </row>
    <row r="86" spans="1:15" ht="21" customHeight="1" x14ac:dyDescent="0.2">
      <c r="A86" s="35" t="s">
        <v>69</v>
      </c>
      <c r="B86" s="184" t="s">
        <v>28</v>
      </c>
      <c r="C86" s="184"/>
      <c r="D86" s="184"/>
      <c r="E86" s="184" t="s">
        <v>29</v>
      </c>
      <c r="F86" s="184"/>
      <c r="G86" s="184"/>
      <c r="H86" s="184" t="s">
        <v>30</v>
      </c>
      <c r="I86" s="184"/>
      <c r="J86" s="184"/>
      <c r="K86" s="36" t="s">
        <v>0</v>
      </c>
      <c r="L86" s="37" t="s">
        <v>2</v>
      </c>
      <c r="M86" s="38" t="s">
        <v>1</v>
      </c>
      <c r="N86" s="38" t="s">
        <v>34</v>
      </c>
      <c r="O86" s="39" t="s">
        <v>24</v>
      </c>
    </row>
    <row r="87" spans="1:15" ht="19.95" customHeight="1" x14ac:dyDescent="0.2">
      <c r="A87" s="97"/>
      <c r="B87" s="185"/>
      <c r="C87" s="186"/>
      <c r="D87" s="187"/>
      <c r="E87" s="188"/>
      <c r="F87" s="189"/>
      <c r="G87" s="190"/>
      <c r="H87" s="160"/>
      <c r="I87" s="161"/>
      <c r="J87" s="161"/>
      <c r="K87" s="57"/>
      <c r="L87" s="58"/>
      <c r="M87" s="62"/>
      <c r="N87" s="45">
        <f t="shared" ref="N87:N109" si="6">K87*M87</f>
        <v>0</v>
      </c>
      <c r="O87" s="77"/>
    </row>
    <row r="88" spans="1:15" ht="19.95" customHeight="1" x14ac:dyDescent="0.2">
      <c r="A88" s="98"/>
      <c r="B88" s="164"/>
      <c r="C88" s="165"/>
      <c r="D88" s="166"/>
      <c r="E88" s="160"/>
      <c r="F88" s="161"/>
      <c r="G88" s="162"/>
      <c r="H88" s="160"/>
      <c r="I88" s="161"/>
      <c r="J88" s="161"/>
      <c r="K88" s="59"/>
      <c r="L88" s="60"/>
      <c r="M88" s="62"/>
      <c r="N88" s="45">
        <f t="shared" si="6"/>
        <v>0</v>
      </c>
      <c r="O88" s="78"/>
    </row>
    <row r="89" spans="1:15" ht="19.95" customHeight="1" x14ac:dyDescent="0.2">
      <c r="A89" s="98"/>
      <c r="B89" s="164"/>
      <c r="C89" s="165"/>
      <c r="D89" s="166"/>
      <c r="E89" s="160"/>
      <c r="F89" s="161"/>
      <c r="G89" s="162"/>
      <c r="H89" s="160"/>
      <c r="I89" s="161"/>
      <c r="J89" s="161"/>
      <c r="K89" s="59"/>
      <c r="L89" s="61"/>
      <c r="M89" s="62"/>
      <c r="N89" s="45">
        <f t="shared" si="6"/>
        <v>0</v>
      </c>
      <c r="O89" s="78"/>
    </row>
    <row r="90" spans="1:15" ht="19.95" customHeight="1" x14ac:dyDescent="0.2">
      <c r="A90" s="98"/>
      <c r="B90" s="157"/>
      <c r="C90" s="158"/>
      <c r="D90" s="159"/>
      <c r="E90" s="160"/>
      <c r="F90" s="161"/>
      <c r="G90" s="162"/>
      <c r="H90" s="177"/>
      <c r="I90" s="158"/>
      <c r="J90" s="183"/>
      <c r="K90" s="63"/>
      <c r="L90" s="64"/>
      <c r="M90" s="65"/>
      <c r="N90" s="45">
        <f t="shared" si="6"/>
        <v>0</v>
      </c>
      <c r="O90" s="77"/>
    </row>
    <row r="91" spans="1:15" ht="19.95" customHeight="1" x14ac:dyDescent="0.2">
      <c r="A91" s="99"/>
      <c r="B91" s="157"/>
      <c r="C91" s="158"/>
      <c r="D91" s="159"/>
      <c r="E91" s="160"/>
      <c r="F91" s="161"/>
      <c r="G91" s="162"/>
      <c r="H91" s="160"/>
      <c r="I91" s="161"/>
      <c r="J91" s="161"/>
      <c r="K91" s="66"/>
      <c r="L91" s="64"/>
      <c r="M91" s="67"/>
      <c r="N91" s="45">
        <f t="shared" si="6"/>
        <v>0</v>
      </c>
      <c r="O91" s="79"/>
    </row>
    <row r="92" spans="1:15" ht="19.95" customHeight="1" x14ac:dyDescent="0.2">
      <c r="A92" s="100"/>
      <c r="B92" s="157"/>
      <c r="C92" s="158"/>
      <c r="D92" s="159"/>
      <c r="E92" s="160"/>
      <c r="F92" s="161"/>
      <c r="G92" s="162"/>
      <c r="H92" s="160"/>
      <c r="I92" s="161"/>
      <c r="J92" s="161"/>
      <c r="K92" s="59"/>
      <c r="L92" s="68"/>
      <c r="M92" s="62"/>
      <c r="N92" s="45">
        <f t="shared" si="6"/>
        <v>0</v>
      </c>
      <c r="O92" s="79"/>
    </row>
    <row r="93" spans="1:15" ht="19.95" customHeight="1" x14ac:dyDescent="0.2">
      <c r="A93" s="98"/>
      <c r="B93" s="157"/>
      <c r="C93" s="158"/>
      <c r="D93" s="159"/>
      <c r="E93" s="160"/>
      <c r="F93" s="161"/>
      <c r="G93" s="162"/>
      <c r="H93" s="161"/>
      <c r="I93" s="161"/>
      <c r="J93" s="161"/>
      <c r="K93" s="59"/>
      <c r="L93" s="69"/>
      <c r="M93" s="62"/>
      <c r="N93" s="45">
        <f t="shared" si="6"/>
        <v>0</v>
      </c>
      <c r="O93" s="79"/>
    </row>
    <row r="94" spans="1:15" ht="19.95" customHeight="1" x14ac:dyDescent="0.2">
      <c r="A94" s="100"/>
      <c r="B94" s="157"/>
      <c r="C94" s="158"/>
      <c r="D94" s="159"/>
      <c r="E94" s="174"/>
      <c r="F94" s="175"/>
      <c r="G94" s="176"/>
      <c r="H94" s="175"/>
      <c r="I94" s="175"/>
      <c r="J94" s="175"/>
      <c r="K94" s="59"/>
      <c r="L94" s="69"/>
      <c r="M94" s="62"/>
      <c r="N94" s="45">
        <f t="shared" si="6"/>
        <v>0</v>
      </c>
      <c r="O94" s="79"/>
    </row>
    <row r="95" spans="1:15" ht="19.95" customHeight="1" x14ac:dyDescent="0.2">
      <c r="A95" s="98"/>
      <c r="B95" s="157"/>
      <c r="C95" s="158"/>
      <c r="D95" s="159"/>
      <c r="E95" s="177"/>
      <c r="F95" s="158"/>
      <c r="G95" s="159"/>
      <c r="H95" s="177"/>
      <c r="I95" s="158"/>
      <c r="J95" s="158"/>
      <c r="K95" s="59"/>
      <c r="L95" s="69"/>
      <c r="M95" s="62"/>
      <c r="N95" s="45">
        <f t="shared" si="6"/>
        <v>0</v>
      </c>
      <c r="O95" s="79"/>
    </row>
    <row r="96" spans="1:15" ht="19.95" customHeight="1" x14ac:dyDescent="0.2">
      <c r="A96" s="100"/>
      <c r="B96" s="157"/>
      <c r="C96" s="158"/>
      <c r="D96" s="159"/>
      <c r="E96" s="160"/>
      <c r="F96" s="161"/>
      <c r="G96" s="162"/>
      <c r="H96" s="160"/>
      <c r="I96" s="161"/>
      <c r="J96" s="161"/>
      <c r="K96" s="59"/>
      <c r="L96" s="69"/>
      <c r="M96" s="62"/>
      <c r="N96" s="45">
        <f t="shared" si="6"/>
        <v>0</v>
      </c>
      <c r="O96" s="79"/>
    </row>
    <row r="97" spans="1:15" ht="19.95" customHeight="1" x14ac:dyDescent="0.2">
      <c r="A97" s="98"/>
      <c r="B97" s="157"/>
      <c r="C97" s="158"/>
      <c r="D97" s="159"/>
      <c r="E97" s="160"/>
      <c r="F97" s="161"/>
      <c r="G97" s="162"/>
      <c r="H97" s="160"/>
      <c r="I97" s="161"/>
      <c r="J97" s="161"/>
      <c r="K97" s="59"/>
      <c r="L97" s="69"/>
      <c r="M97" s="62"/>
      <c r="N97" s="45">
        <f t="shared" si="6"/>
        <v>0</v>
      </c>
      <c r="O97" s="79"/>
    </row>
    <row r="98" spans="1:15" ht="19.95" customHeight="1" x14ac:dyDescent="0.2">
      <c r="A98" s="98"/>
      <c r="B98" s="157"/>
      <c r="C98" s="158"/>
      <c r="D98" s="159"/>
      <c r="E98" s="160"/>
      <c r="F98" s="161"/>
      <c r="G98" s="162"/>
      <c r="H98" s="161"/>
      <c r="I98" s="161"/>
      <c r="J98" s="161"/>
      <c r="K98" s="59"/>
      <c r="L98" s="69"/>
      <c r="M98" s="62"/>
      <c r="N98" s="45">
        <f t="shared" si="6"/>
        <v>0</v>
      </c>
      <c r="O98" s="79"/>
    </row>
    <row r="99" spans="1:15" ht="19.95" customHeight="1" x14ac:dyDescent="0.2">
      <c r="A99" s="100"/>
      <c r="B99" s="157"/>
      <c r="C99" s="158"/>
      <c r="D99" s="159"/>
      <c r="E99" s="160"/>
      <c r="F99" s="161"/>
      <c r="G99" s="162"/>
      <c r="H99" s="161"/>
      <c r="I99" s="161"/>
      <c r="J99" s="161"/>
      <c r="K99" s="59"/>
      <c r="L99" s="69"/>
      <c r="M99" s="62"/>
      <c r="N99" s="46">
        <f t="shared" si="6"/>
        <v>0</v>
      </c>
      <c r="O99" s="79"/>
    </row>
    <row r="100" spans="1:15" ht="19.95" customHeight="1" x14ac:dyDescent="0.2">
      <c r="A100" s="98"/>
      <c r="B100" s="178"/>
      <c r="C100" s="161"/>
      <c r="D100" s="162"/>
      <c r="E100" s="180"/>
      <c r="F100" s="181"/>
      <c r="G100" s="182"/>
      <c r="H100" s="177"/>
      <c r="I100" s="158"/>
      <c r="J100" s="158"/>
      <c r="K100" s="70"/>
      <c r="L100" s="71"/>
      <c r="M100" s="72"/>
      <c r="N100" s="46">
        <f t="shared" si="6"/>
        <v>0</v>
      </c>
      <c r="O100" s="79"/>
    </row>
    <row r="101" spans="1:15" ht="19.95" customHeight="1" x14ac:dyDescent="0.2">
      <c r="A101" s="98"/>
      <c r="B101" s="178"/>
      <c r="C101" s="161"/>
      <c r="D101" s="162"/>
      <c r="E101" s="180"/>
      <c r="F101" s="181"/>
      <c r="G101" s="182"/>
      <c r="H101" s="177"/>
      <c r="I101" s="158"/>
      <c r="J101" s="158"/>
      <c r="K101" s="66"/>
      <c r="L101" s="73"/>
      <c r="M101" s="72"/>
      <c r="N101" s="46">
        <f t="shared" si="6"/>
        <v>0</v>
      </c>
      <c r="O101" s="80"/>
    </row>
    <row r="102" spans="1:15" ht="19.95" customHeight="1" x14ac:dyDescent="0.2">
      <c r="A102" s="98"/>
      <c r="B102" s="178"/>
      <c r="C102" s="161"/>
      <c r="D102" s="162"/>
      <c r="E102" s="177"/>
      <c r="F102" s="158"/>
      <c r="G102" s="159"/>
      <c r="H102" s="177"/>
      <c r="I102" s="158"/>
      <c r="J102" s="158"/>
      <c r="K102" s="59"/>
      <c r="L102" s="60"/>
      <c r="M102" s="72"/>
      <c r="N102" s="46">
        <f t="shared" si="6"/>
        <v>0</v>
      </c>
      <c r="O102" s="80"/>
    </row>
    <row r="103" spans="1:15" ht="19.95" customHeight="1" x14ac:dyDescent="0.2">
      <c r="A103" s="100"/>
      <c r="B103" s="179"/>
      <c r="C103" s="175"/>
      <c r="D103" s="175"/>
      <c r="E103" s="160"/>
      <c r="F103" s="161"/>
      <c r="G103" s="162"/>
      <c r="H103" s="160"/>
      <c r="I103" s="161"/>
      <c r="J103" s="161"/>
      <c r="K103" s="59"/>
      <c r="L103" s="61"/>
      <c r="M103" s="62"/>
      <c r="N103" s="46">
        <f t="shared" si="6"/>
        <v>0</v>
      </c>
      <c r="O103" s="80"/>
    </row>
    <row r="104" spans="1:15" ht="19.95" customHeight="1" x14ac:dyDescent="0.2">
      <c r="A104" s="98"/>
      <c r="B104" s="157"/>
      <c r="C104" s="158"/>
      <c r="D104" s="159"/>
      <c r="E104" s="160"/>
      <c r="F104" s="161"/>
      <c r="G104" s="162"/>
      <c r="H104" s="160"/>
      <c r="I104" s="161"/>
      <c r="J104" s="161"/>
      <c r="K104" s="59"/>
      <c r="L104" s="69"/>
      <c r="M104" s="62"/>
      <c r="N104" s="46">
        <f t="shared" si="6"/>
        <v>0</v>
      </c>
      <c r="O104" s="79"/>
    </row>
    <row r="105" spans="1:15" ht="19.95" customHeight="1" x14ac:dyDescent="0.2">
      <c r="A105" s="98"/>
      <c r="B105" s="157"/>
      <c r="C105" s="158"/>
      <c r="D105" s="159"/>
      <c r="E105" s="160"/>
      <c r="F105" s="161"/>
      <c r="G105" s="162"/>
      <c r="H105" s="160"/>
      <c r="I105" s="161"/>
      <c r="J105" s="161"/>
      <c r="K105" s="59"/>
      <c r="L105" s="69"/>
      <c r="M105" s="62"/>
      <c r="N105" s="46">
        <f t="shared" si="6"/>
        <v>0</v>
      </c>
      <c r="O105" s="79"/>
    </row>
    <row r="106" spans="1:15" ht="19.95" customHeight="1" x14ac:dyDescent="0.2">
      <c r="A106" s="100"/>
      <c r="B106" s="157"/>
      <c r="C106" s="158"/>
      <c r="D106" s="159"/>
      <c r="E106" s="160"/>
      <c r="F106" s="161"/>
      <c r="G106" s="162"/>
      <c r="H106" s="160"/>
      <c r="I106" s="161"/>
      <c r="J106" s="161"/>
      <c r="K106" s="59"/>
      <c r="L106" s="69"/>
      <c r="M106" s="62"/>
      <c r="N106" s="46">
        <f t="shared" si="6"/>
        <v>0</v>
      </c>
      <c r="O106" s="79"/>
    </row>
    <row r="107" spans="1:15" ht="19.95" customHeight="1" x14ac:dyDescent="0.2">
      <c r="A107" s="101"/>
      <c r="B107" s="157"/>
      <c r="C107" s="158"/>
      <c r="D107" s="159"/>
      <c r="E107" s="160"/>
      <c r="F107" s="161"/>
      <c r="G107" s="162"/>
      <c r="H107" s="160"/>
      <c r="I107" s="161"/>
      <c r="J107" s="161"/>
      <c r="K107" s="59"/>
      <c r="L107" s="69"/>
      <c r="M107" s="62"/>
      <c r="N107" s="46">
        <f t="shared" si="6"/>
        <v>0</v>
      </c>
      <c r="O107" s="79"/>
    </row>
    <row r="108" spans="1:15" ht="19.95" customHeight="1" x14ac:dyDescent="0.2">
      <c r="A108" s="101"/>
      <c r="B108" s="157"/>
      <c r="C108" s="158"/>
      <c r="D108" s="159"/>
      <c r="E108" s="174"/>
      <c r="F108" s="175"/>
      <c r="G108" s="176"/>
      <c r="H108" s="175"/>
      <c r="I108" s="175"/>
      <c r="J108" s="175"/>
      <c r="K108" s="59"/>
      <c r="L108" s="69"/>
      <c r="M108" s="62"/>
      <c r="N108" s="46">
        <f t="shared" si="6"/>
        <v>0</v>
      </c>
      <c r="O108" s="79"/>
    </row>
    <row r="109" spans="1:15" ht="19.95" customHeight="1" x14ac:dyDescent="0.2">
      <c r="A109" s="98"/>
      <c r="B109" s="157"/>
      <c r="C109" s="158"/>
      <c r="D109" s="159"/>
      <c r="E109" s="177"/>
      <c r="F109" s="158"/>
      <c r="G109" s="159"/>
      <c r="H109" s="177"/>
      <c r="I109" s="158"/>
      <c r="J109" s="158"/>
      <c r="K109" s="59"/>
      <c r="L109" s="69"/>
      <c r="M109" s="62"/>
      <c r="N109" s="46">
        <f t="shared" si="6"/>
        <v>0</v>
      </c>
      <c r="O109" s="79"/>
    </row>
    <row r="110" spans="1:15" ht="19.95" customHeight="1" thickBot="1" x14ac:dyDescent="0.25">
      <c r="A110" s="100"/>
      <c r="B110" s="164"/>
      <c r="C110" s="165"/>
      <c r="D110" s="166"/>
      <c r="E110" s="167"/>
      <c r="F110" s="165"/>
      <c r="G110" s="166"/>
      <c r="H110" s="165"/>
      <c r="I110" s="165"/>
      <c r="J110" s="165"/>
      <c r="K110" s="74"/>
      <c r="L110" s="75"/>
      <c r="M110" s="76"/>
      <c r="N110" s="47">
        <f>K110*M110</f>
        <v>0</v>
      </c>
      <c r="O110" s="79"/>
    </row>
    <row r="111" spans="1:15" ht="19.95" customHeight="1" x14ac:dyDescent="0.2">
      <c r="A111" s="40"/>
      <c r="B111" s="168" t="s">
        <v>39</v>
      </c>
      <c r="C111" s="169"/>
      <c r="D111" s="169"/>
      <c r="E111" s="169"/>
      <c r="F111" s="169"/>
      <c r="G111" s="169"/>
      <c r="H111" s="169"/>
      <c r="I111" s="169"/>
      <c r="J111" s="170"/>
      <c r="K111" s="171"/>
      <c r="L111" s="172"/>
      <c r="M111" s="173"/>
      <c r="N111" s="48">
        <f>SUM(N87:N110)</f>
        <v>0</v>
      </c>
      <c r="O111" s="49">
        <f>SUM(O87:O110)</f>
        <v>0</v>
      </c>
    </row>
    <row r="112" spans="1:15" ht="19.2" customHeight="1" x14ac:dyDescent="0.2">
      <c r="N112" s="163"/>
      <c r="O112" s="163"/>
    </row>
    <row r="113" spans="1:15" ht="27.6" customHeight="1" x14ac:dyDescent="0.2">
      <c r="A113" s="42" t="s">
        <v>46</v>
      </c>
      <c r="B113" s="11" t="s">
        <v>27</v>
      </c>
      <c r="C113" s="191">
        <f t="shared" ref="C113" si="7">$C$1</f>
        <v>0</v>
      </c>
      <c r="D113" s="191"/>
      <c r="E113" s="192" t="str">
        <f>'表紙 '!$F$2</f>
        <v>月　　日締</v>
      </c>
      <c r="F113" s="192"/>
      <c r="G113" s="194" t="s">
        <v>36</v>
      </c>
      <c r="H113" s="194"/>
      <c r="I113" s="194"/>
      <c r="J113" s="194"/>
      <c r="K113" s="194"/>
      <c r="L113" s="194"/>
      <c r="M113" s="43" t="s">
        <v>47</v>
      </c>
      <c r="N113" s="193">
        <f>'表紙 '!$H$6</f>
        <v>0</v>
      </c>
      <c r="O113" s="195"/>
    </row>
    <row r="114" spans="1:15" ht="21" customHeight="1" x14ac:dyDescent="0.2">
      <c r="A114" s="35" t="s">
        <v>69</v>
      </c>
      <c r="B114" s="184" t="s">
        <v>28</v>
      </c>
      <c r="C114" s="184"/>
      <c r="D114" s="184"/>
      <c r="E114" s="184" t="s">
        <v>29</v>
      </c>
      <c r="F114" s="184"/>
      <c r="G114" s="184"/>
      <c r="H114" s="184" t="s">
        <v>30</v>
      </c>
      <c r="I114" s="184"/>
      <c r="J114" s="184"/>
      <c r="K114" s="36" t="s">
        <v>0</v>
      </c>
      <c r="L114" s="37" t="s">
        <v>2</v>
      </c>
      <c r="M114" s="38" t="s">
        <v>1</v>
      </c>
      <c r="N114" s="38" t="s">
        <v>34</v>
      </c>
      <c r="O114" s="39" t="s">
        <v>24</v>
      </c>
    </row>
    <row r="115" spans="1:15" ht="19.95" customHeight="1" x14ac:dyDescent="0.2">
      <c r="A115" s="97"/>
      <c r="B115" s="185"/>
      <c r="C115" s="186"/>
      <c r="D115" s="187"/>
      <c r="E115" s="188"/>
      <c r="F115" s="189"/>
      <c r="G115" s="190"/>
      <c r="H115" s="160"/>
      <c r="I115" s="161"/>
      <c r="J115" s="161"/>
      <c r="K115" s="57"/>
      <c r="L115" s="58"/>
      <c r="M115" s="62"/>
      <c r="N115" s="45">
        <f t="shared" ref="N115:N137" si="8">K115*M115</f>
        <v>0</v>
      </c>
      <c r="O115" s="77"/>
    </row>
    <row r="116" spans="1:15" ht="19.95" customHeight="1" x14ac:dyDescent="0.2">
      <c r="A116" s="98"/>
      <c r="B116" s="164"/>
      <c r="C116" s="165"/>
      <c r="D116" s="166"/>
      <c r="E116" s="160"/>
      <c r="F116" s="161"/>
      <c r="G116" s="162"/>
      <c r="H116" s="160"/>
      <c r="I116" s="161"/>
      <c r="J116" s="161"/>
      <c r="K116" s="59"/>
      <c r="L116" s="60"/>
      <c r="M116" s="62"/>
      <c r="N116" s="45">
        <f t="shared" si="8"/>
        <v>0</v>
      </c>
      <c r="O116" s="78"/>
    </row>
    <row r="117" spans="1:15" ht="19.95" customHeight="1" x14ac:dyDescent="0.2">
      <c r="A117" s="98"/>
      <c r="B117" s="164"/>
      <c r="C117" s="165"/>
      <c r="D117" s="166"/>
      <c r="E117" s="160"/>
      <c r="F117" s="161"/>
      <c r="G117" s="162"/>
      <c r="H117" s="160"/>
      <c r="I117" s="161"/>
      <c r="J117" s="161"/>
      <c r="K117" s="59"/>
      <c r="L117" s="61"/>
      <c r="M117" s="62"/>
      <c r="N117" s="45">
        <f t="shared" si="8"/>
        <v>0</v>
      </c>
      <c r="O117" s="78"/>
    </row>
    <row r="118" spans="1:15" ht="19.95" customHeight="1" x14ac:dyDescent="0.2">
      <c r="A118" s="98"/>
      <c r="B118" s="157"/>
      <c r="C118" s="158"/>
      <c r="D118" s="159"/>
      <c r="E118" s="160"/>
      <c r="F118" s="161"/>
      <c r="G118" s="162"/>
      <c r="H118" s="177"/>
      <c r="I118" s="158"/>
      <c r="J118" s="183"/>
      <c r="K118" s="63"/>
      <c r="L118" s="64"/>
      <c r="M118" s="65"/>
      <c r="N118" s="45">
        <f t="shared" si="8"/>
        <v>0</v>
      </c>
      <c r="O118" s="77"/>
    </row>
    <row r="119" spans="1:15" ht="19.95" customHeight="1" x14ac:dyDescent="0.2">
      <c r="A119" s="99"/>
      <c r="B119" s="157"/>
      <c r="C119" s="158"/>
      <c r="D119" s="159"/>
      <c r="E119" s="160"/>
      <c r="F119" s="161"/>
      <c r="G119" s="162"/>
      <c r="H119" s="160"/>
      <c r="I119" s="161"/>
      <c r="J119" s="161"/>
      <c r="K119" s="66"/>
      <c r="L119" s="64"/>
      <c r="M119" s="67"/>
      <c r="N119" s="45">
        <f t="shared" si="8"/>
        <v>0</v>
      </c>
      <c r="O119" s="79"/>
    </row>
    <row r="120" spans="1:15" ht="19.95" customHeight="1" x14ac:dyDescent="0.2">
      <c r="A120" s="100"/>
      <c r="B120" s="157"/>
      <c r="C120" s="158"/>
      <c r="D120" s="159"/>
      <c r="E120" s="160"/>
      <c r="F120" s="161"/>
      <c r="G120" s="162"/>
      <c r="H120" s="160"/>
      <c r="I120" s="161"/>
      <c r="J120" s="161"/>
      <c r="K120" s="59"/>
      <c r="L120" s="68"/>
      <c r="M120" s="62"/>
      <c r="N120" s="45">
        <f t="shared" si="8"/>
        <v>0</v>
      </c>
      <c r="O120" s="79"/>
    </row>
    <row r="121" spans="1:15" ht="19.95" customHeight="1" x14ac:dyDescent="0.2">
      <c r="A121" s="98"/>
      <c r="B121" s="157"/>
      <c r="C121" s="158"/>
      <c r="D121" s="159"/>
      <c r="E121" s="160"/>
      <c r="F121" s="161"/>
      <c r="G121" s="162"/>
      <c r="H121" s="161"/>
      <c r="I121" s="161"/>
      <c r="J121" s="161"/>
      <c r="K121" s="59"/>
      <c r="L121" s="69"/>
      <c r="M121" s="62"/>
      <c r="N121" s="45">
        <f t="shared" si="8"/>
        <v>0</v>
      </c>
      <c r="O121" s="79"/>
    </row>
    <row r="122" spans="1:15" ht="19.95" customHeight="1" x14ac:dyDescent="0.2">
      <c r="A122" s="100"/>
      <c r="B122" s="157"/>
      <c r="C122" s="158"/>
      <c r="D122" s="159"/>
      <c r="E122" s="174"/>
      <c r="F122" s="175"/>
      <c r="G122" s="176"/>
      <c r="H122" s="175"/>
      <c r="I122" s="175"/>
      <c r="J122" s="175"/>
      <c r="K122" s="59"/>
      <c r="L122" s="69"/>
      <c r="M122" s="62"/>
      <c r="N122" s="45">
        <f t="shared" si="8"/>
        <v>0</v>
      </c>
      <c r="O122" s="79"/>
    </row>
    <row r="123" spans="1:15" ht="19.95" customHeight="1" x14ac:dyDescent="0.2">
      <c r="A123" s="98"/>
      <c r="B123" s="157"/>
      <c r="C123" s="158"/>
      <c r="D123" s="159"/>
      <c r="E123" s="177"/>
      <c r="F123" s="158"/>
      <c r="G123" s="159"/>
      <c r="H123" s="177"/>
      <c r="I123" s="158"/>
      <c r="J123" s="158"/>
      <c r="K123" s="59"/>
      <c r="L123" s="69"/>
      <c r="M123" s="62"/>
      <c r="N123" s="45">
        <f t="shared" si="8"/>
        <v>0</v>
      </c>
      <c r="O123" s="79"/>
    </row>
    <row r="124" spans="1:15" ht="19.95" customHeight="1" x14ac:dyDescent="0.2">
      <c r="A124" s="100"/>
      <c r="B124" s="157"/>
      <c r="C124" s="158"/>
      <c r="D124" s="159"/>
      <c r="E124" s="160"/>
      <c r="F124" s="161"/>
      <c r="G124" s="162"/>
      <c r="H124" s="160"/>
      <c r="I124" s="161"/>
      <c r="J124" s="161"/>
      <c r="K124" s="59"/>
      <c r="L124" s="69"/>
      <c r="M124" s="62"/>
      <c r="N124" s="45">
        <f t="shared" si="8"/>
        <v>0</v>
      </c>
      <c r="O124" s="79"/>
    </row>
    <row r="125" spans="1:15" ht="19.95" customHeight="1" x14ac:dyDescent="0.2">
      <c r="A125" s="98"/>
      <c r="B125" s="157"/>
      <c r="C125" s="158"/>
      <c r="D125" s="159"/>
      <c r="E125" s="160"/>
      <c r="F125" s="161"/>
      <c r="G125" s="162"/>
      <c r="H125" s="160"/>
      <c r="I125" s="161"/>
      <c r="J125" s="161"/>
      <c r="K125" s="59"/>
      <c r="L125" s="69"/>
      <c r="M125" s="62"/>
      <c r="N125" s="45">
        <f t="shared" si="8"/>
        <v>0</v>
      </c>
      <c r="O125" s="79"/>
    </row>
    <row r="126" spans="1:15" ht="19.95" customHeight="1" x14ac:dyDescent="0.2">
      <c r="A126" s="98"/>
      <c r="B126" s="157"/>
      <c r="C126" s="158"/>
      <c r="D126" s="159"/>
      <c r="E126" s="160"/>
      <c r="F126" s="161"/>
      <c r="G126" s="162"/>
      <c r="H126" s="161"/>
      <c r="I126" s="161"/>
      <c r="J126" s="161"/>
      <c r="K126" s="59"/>
      <c r="L126" s="69"/>
      <c r="M126" s="62"/>
      <c r="N126" s="45">
        <f t="shared" si="8"/>
        <v>0</v>
      </c>
      <c r="O126" s="79"/>
    </row>
    <row r="127" spans="1:15" ht="19.95" customHeight="1" x14ac:dyDescent="0.2">
      <c r="A127" s="100"/>
      <c r="B127" s="157"/>
      <c r="C127" s="158"/>
      <c r="D127" s="159"/>
      <c r="E127" s="160"/>
      <c r="F127" s="161"/>
      <c r="G127" s="162"/>
      <c r="H127" s="161"/>
      <c r="I127" s="161"/>
      <c r="J127" s="161"/>
      <c r="K127" s="59"/>
      <c r="L127" s="69"/>
      <c r="M127" s="62"/>
      <c r="N127" s="46">
        <f t="shared" si="8"/>
        <v>0</v>
      </c>
      <c r="O127" s="79"/>
    </row>
    <row r="128" spans="1:15" ht="19.95" customHeight="1" x14ac:dyDescent="0.2">
      <c r="A128" s="98"/>
      <c r="B128" s="178"/>
      <c r="C128" s="161"/>
      <c r="D128" s="162"/>
      <c r="E128" s="180"/>
      <c r="F128" s="181"/>
      <c r="G128" s="182"/>
      <c r="H128" s="177"/>
      <c r="I128" s="158"/>
      <c r="J128" s="158"/>
      <c r="K128" s="70"/>
      <c r="L128" s="71"/>
      <c r="M128" s="72"/>
      <c r="N128" s="46">
        <f t="shared" si="8"/>
        <v>0</v>
      </c>
      <c r="O128" s="79"/>
    </row>
    <row r="129" spans="1:15" ht="19.95" customHeight="1" x14ac:dyDescent="0.2">
      <c r="A129" s="98"/>
      <c r="B129" s="178"/>
      <c r="C129" s="161"/>
      <c r="D129" s="162"/>
      <c r="E129" s="180"/>
      <c r="F129" s="181"/>
      <c r="G129" s="182"/>
      <c r="H129" s="177"/>
      <c r="I129" s="158"/>
      <c r="J129" s="158"/>
      <c r="K129" s="66"/>
      <c r="L129" s="73"/>
      <c r="M129" s="72"/>
      <c r="N129" s="46">
        <f t="shared" si="8"/>
        <v>0</v>
      </c>
      <c r="O129" s="80"/>
    </row>
    <row r="130" spans="1:15" ht="19.95" customHeight="1" x14ac:dyDescent="0.2">
      <c r="A130" s="98"/>
      <c r="B130" s="178"/>
      <c r="C130" s="161"/>
      <c r="D130" s="162"/>
      <c r="E130" s="177"/>
      <c r="F130" s="158"/>
      <c r="G130" s="159"/>
      <c r="H130" s="177"/>
      <c r="I130" s="158"/>
      <c r="J130" s="158"/>
      <c r="K130" s="59"/>
      <c r="L130" s="60"/>
      <c r="M130" s="72"/>
      <c r="N130" s="46">
        <f t="shared" si="8"/>
        <v>0</v>
      </c>
      <c r="O130" s="80"/>
    </row>
    <row r="131" spans="1:15" ht="19.95" customHeight="1" x14ac:dyDescent="0.2">
      <c r="A131" s="100"/>
      <c r="B131" s="179"/>
      <c r="C131" s="175"/>
      <c r="D131" s="175"/>
      <c r="E131" s="160"/>
      <c r="F131" s="161"/>
      <c r="G131" s="162"/>
      <c r="H131" s="160"/>
      <c r="I131" s="161"/>
      <c r="J131" s="161"/>
      <c r="K131" s="59"/>
      <c r="L131" s="61"/>
      <c r="M131" s="62"/>
      <c r="N131" s="46">
        <f t="shared" si="8"/>
        <v>0</v>
      </c>
      <c r="O131" s="80"/>
    </row>
    <row r="132" spans="1:15" ht="19.95" customHeight="1" x14ac:dyDescent="0.2">
      <c r="A132" s="98"/>
      <c r="B132" s="157"/>
      <c r="C132" s="158"/>
      <c r="D132" s="159"/>
      <c r="E132" s="160"/>
      <c r="F132" s="161"/>
      <c r="G132" s="162"/>
      <c r="H132" s="160"/>
      <c r="I132" s="161"/>
      <c r="J132" s="161"/>
      <c r="K132" s="59"/>
      <c r="L132" s="69"/>
      <c r="M132" s="62"/>
      <c r="N132" s="46">
        <f t="shared" si="8"/>
        <v>0</v>
      </c>
      <c r="O132" s="79"/>
    </row>
    <row r="133" spans="1:15" ht="19.95" customHeight="1" x14ac:dyDescent="0.2">
      <c r="A133" s="98"/>
      <c r="B133" s="157"/>
      <c r="C133" s="158"/>
      <c r="D133" s="159"/>
      <c r="E133" s="160"/>
      <c r="F133" s="161"/>
      <c r="G133" s="162"/>
      <c r="H133" s="160"/>
      <c r="I133" s="161"/>
      <c r="J133" s="161"/>
      <c r="K133" s="59"/>
      <c r="L133" s="69"/>
      <c r="M133" s="62"/>
      <c r="N133" s="46">
        <f t="shared" si="8"/>
        <v>0</v>
      </c>
      <c r="O133" s="79"/>
    </row>
    <row r="134" spans="1:15" ht="19.95" customHeight="1" x14ac:dyDescent="0.2">
      <c r="A134" s="100"/>
      <c r="B134" s="157"/>
      <c r="C134" s="158"/>
      <c r="D134" s="159"/>
      <c r="E134" s="160"/>
      <c r="F134" s="161"/>
      <c r="G134" s="162"/>
      <c r="H134" s="160"/>
      <c r="I134" s="161"/>
      <c r="J134" s="161"/>
      <c r="K134" s="59"/>
      <c r="L134" s="69"/>
      <c r="M134" s="62"/>
      <c r="N134" s="46">
        <f t="shared" si="8"/>
        <v>0</v>
      </c>
      <c r="O134" s="79"/>
    </row>
    <row r="135" spans="1:15" ht="19.95" customHeight="1" x14ac:dyDescent="0.2">
      <c r="A135" s="101"/>
      <c r="B135" s="157"/>
      <c r="C135" s="158"/>
      <c r="D135" s="159"/>
      <c r="E135" s="160"/>
      <c r="F135" s="161"/>
      <c r="G135" s="162"/>
      <c r="H135" s="160"/>
      <c r="I135" s="161"/>
      <c r="J135" s="161"/>
      <c r="K135" s="59"/>
      <c r="L135" s="69"/>
      <c r="M135" s="62"/>
      <c r="N135" s="46">
        <f t="shared" si="8"/>
        <v>0</v>
      </c>
      <c r="O135" s="79"/>
    </row>
    <row r="136" spans="1:15" ht="19.95" customHeight="1" x14ac:dyDescent="0.2">
      <c r="A136" s="101"/>
      <c r="B136" s="157"/>
      <c r="C136" s="158"/>
      <c r="D136" s="159"/>
      <c r="E136" s="174"/>
      <c r="F136" s="175"/>
      <c r="G136" s="176"/>
      <c r="H136" s="175"/>
      <c r="I136" s="175"/>
      <c r="J136" s="175"/>
      <c r="K136" s="59"/>
      <c r="L136" s="69"/>
      <c r="M136" s="62"/>
      <c r="N136" s="46">
        <f t="shared" si="8"/>
        <v>0</v>
      </c>
      <c r="O136" s="79"/>
    </row>
    <row r="137" spans="1:15" ht="19.95" customHeight="1" x14ac:dyDescent="0.2">
      <c r="A137" s="98"/>
      <c r="B137" s="157"/>
      <c r="C137" s="158"/>
      <c r="D137" s="159"/>
      <c r="E137" s="177"/>
      <c r="F137" s="158"/>
      <c r="G137" s="159"/>
      <c r="H137" s="177"/>
      <c r="I137" s="158"/>
      <c r="J137" s="158"/>
      <c r="K137" s="59"/>
      <c r="L137" s="69"/>
      <c r="M137" s="62"/>
      <c r="N137" s="46">
        <f t="shared" si="8"/>
        <v>0</v>
      </c>
      <c r="O137" s="79"/>
    </row>
    <row r="138" spans="1:15" ht="19.95" customHeight="1" thickBot="1" x14ac:dyDescent="0.25">
      <c r="A138" s="100"/>
      <c r="B138" s="164"/>
      <c r="C138" s="165"/>
      <c r="D138" s="166"/>
      <c r="E138" s="167"/>
      <c r="F138" s="165"/>
      <c r="G138" s="166"/>
      <c r="H138" s="165"/>
      <c r="I138" s="165"/>
      <c r="J138" s="165"/>
      <c r="K138" s="74"/>
      <c r="L138" s="75"/>
      <c r="M138" s="76"/>
      <c r="N138" s="47">
        <f>K138*M138</f>
        <v>0</v>
      </c>
      <c r="O138" s="79"/>
    </row>
    <row r="139" spans="1:15" ht="19.95" customHeight="1" x14ac:dyDescent="0.2">
      <c r="A139" s="40"/>
      <c r="B139" s="168" t="s">
        <v>39</v>
      </c>
      <c r="C139" s="169"/>
      <c r="D139" s="169"/>
      <c r="E139" s="169"/>
      <c r="F139" s="169"/>
      <c r="G139" s="169"/>
      <c r="H139" s="169"/>
      <c r="I139" s="169"/>
      <c r="J139" s="170"/>
      <c r="K139" s="171"/>
      <c r="L139" s="172"/>
      <c r="M139" s="173"/>
      <c r="N139" s="48">
        <f>SUM(N115:N138)</f>
        <v>0</v>
      </c>
      <c r="O139" s="49">
        <f>SUM(O115:O138)</f>
        <v>0</v>
      </c>
    </row>
    <row r="140" spans="1:15" ht="19.2" customHeight="1" x14ac:dyDescent="0.2">
      <c r="N140" s="163"/>
      <c r="O140" s="163"/>
    </row>
  </sheetData>
  <sheetProtection sheet="1" objects="1" scenarios="1"/>
  <mergeCells count="410">
    <mergeCell ref="N1:O1"/>
    <mergeCell ref="B2:D2"/>
    <mergeCell ref="E2:G2"/>
    <mergeCell ref="H2:J2"/>
    <mergeCell ref="B3:D3"/>
    <mergeCell ref="E3:G3"/>
    <mergeCell ref="H3:J3"/>
    <mergeCell ref="B4:D4"/>
    <mergeCell ref="E4:G4"/>
    <mergeCell ref="H4:J4"/>
    <mergeCell ref="C1:D1"/>
    <mergeCell ref="E1:F1"/>
    <mergeCell ref="G1:L1"/>
    <mergeCell ref="B7:D7"/>
    <mergeCell ref="E7:G7"/>
    <mergeCell ref="H7:J7"/>
    <mergeCell ref="B8:D8"/>
    <mergeCell ref="E8:G8"/>
    <mergeCell ref="H8:J8"/>
    <mergeCell ref="B5:D5"/>
    <mergeCell ref="E5:G5"/>
    <mergeCell ref="H5:J5"/>
    <mergeCell ref="B6:D6"/>
    <mergeCell ref="E6:G6"/>
    <mergeCell ref="H6:J6"/>
    <mergeCell ref="B11:D11"/>
    <mergeCell ref="E11:G11"/>
    <mergeCell ref="H11:J11"/>
    <mergeCell ref="B12:D12"/>
    <mergeCell ref="E12:G12"/>
    <mergeCell ref="H12:J12"/>
    <mergeCell ref="B9:D9"/>
    <mergeCell ref="E9:G9"/>
    <mergeCell ref="H9:J9"/>
    <mergeCell ref="B10:D10"/>
    <mergeCell ref="E10:G10"/>
    <mergeCell ref="H10:J10"/>
    <mergeCell ref="B15:D15"/>
    <mergeCell ref="E15:G15"/>
    <mergeCell ref="H15:J15"/>
    <mergeCell ref="B16:D16"/>
    <mergeCell ref="E16:G16"/>
    <mergeCell ref="H16:J16"/>
    <mergeCell ref="B13:D13"/>
    <mergeCell ref="E13:G13"/>
    <mergeCell ref="H13:J13"/>
    <mergeCell ref="B14:D14"/>
    <mergeCell ref="E14:G14"/>
    <mergeCell ref="H14:J14"/>
    <mergeCell ref="B19:D19"/>
    <mergeCell ref="E19:G19"/>
    <mergeCell ref="H19:J19"/>
    <mergeCell ref="B20:D20"/>
    <mergeCell ref="E20:G20"/>
    <mergeCell ref="H20:J20"/>
    <mergeCell ref="B17:D17"/>
    <mergeCell ref="E17:G17"/>
    <mergeCell ref="H17:J17"/>
    <mergeCell ref="B18:D18"/>
    <mergeCell ref="E18:G18"/>
    <mergeCell ref="H18:J18"/>
    <mergeCell ref="B23:D23"/>
    <mergeCell ref="E23:G23"/>
    <mergeCell ref="H23:J23"/>
    <mergeCell ref="B24:D24"/>
    <mergeCell ref="E24:G24"/>
    <mergeCell ref="H24:J24"/>
    <mergeCell ref="B21:D21"/>
    <mergeCell ref="E21:G21"/>
    <mergeCell ref="H21:J21"/>
    <mergeCell ref="B22:D22"/>
    <mergeCell ref="E22:G22"/>
    <mergeCell ref="H22:J22"/>
    <mergeCell ref="B27:J27"/>
    <mergeCell ref="K27:M27"/>
    <mergeCell ref="N28:O28"/>
    <mergeCell ref="C29:D29"/>
    <mergeCell ref="E29:F29"/>
    <mergeCell ref="G29:L29"/>
    <mergeCell ref="N29:O29"/>
    <mergeCell ref="B25:D25"/>
    <mergeCell ref="E25:G25"/>
    <mergeCell ref="H25:J25"/>
    <mergeCell ref="B26:D26"/>
    <mergeCell ref="E26:G26"/>
    <mergeCell ref="H26:J26"/>
    <mergeCell ref="B32:D32"/>
    <mergeCell ref="E32:G32"/>
    <mergeCell ref="H32:J32"/>
    <mergeCell ref="B33:D33"/>
    <mergeCell ref="E33:G33"/>
    <mergeCell ref="H33:J33"/>
    <mergeCell ref="B30:D30"/>
    <mergeCell ref="E30:G30"/>
    <mergeCell ref="H30:J30"/>
    <mergeCell ref="B31:D31"/>
    <mergeCell ref="E31:G31"/>
    <mergeCell ref="H31:J31"/>
    <mergeCell ref="B36:D36"/>
    <mergeCell ref="E36:G36"/>
    <mergeCell ref="H36:J36"/>
    <mergeCell ref="B37:D37"/>
    <mergeCell ref="E37:G37"/>
    <mergeCell ref="H37:J37"/>
    <mergeCell ref="B34:D34"/>
    <mergeCell ref="E34:G34"/>
    <mergeCell ref="H34:J34"/>
    <mergeCell ref="B35:D35"/>
    <mergeCell ref="E35:G35"/>
    <mergeCell ref="H35:J35"/>
    <mergeCell ref="B40:D40"/>
    <mergeCell ref="E40:G40"/>
    <mergeCell ref="H40:J40"/>
    <mergeCell ref="B41:D41"/>
    <mergeCell ref="E41:G41"/>
    <mergeCell ref="H41:J41"/>
    <mergeCell ref="B38:D38"/>
    <mergeCell ref="E38:G38"/>
    <mergeCell ref="H38:J38"/>
    <mergeCell ref="B39:D39"/>
    <mergeCell ref="E39:G39"/>
    <mergeCell ref="H39:J39"/>
    <mergeCell ref="B44:D44"/>
    <mergeCell ref="E44:G44"/>
    <mergeCell ref="H44:J44"/>
    <mergeCell ref="B45:D45"/>
    <mergeCell ref="E45:G45"/>
    <mergeCell ref="H45:J45"/>
    <mergeCell ref="B42:D42"/>
    <mergeCell ref="E42:G42"/>
    <mergeCell ref="H42:J42"/>
    <mergeCell ref="B43:D43"/>
    <mergeCell ref="E43:G43"/>
    <mergeCell ref="H43:J43"/>
    <mergeCell ref="B48:D48"/>
    <mergeCell ref="E48:G48"/>
    <mergeCell ref="H48:J48"/>
    <mergeCell ref="B49:D49"/>
    <mergeCell ref="E49:G49"/>
    <mergeCell ref="H49:J49"/>
    <mergeCell ref="B46:D46"/>
    <mergeCell ref="E46:G46"/>
    <mergeCell ref="H46:J46"/>
    <mergeCell ref="B47:D47"/>
    <mergeCell ref="E47:G47"/>
    <mergeCell ref="H47:J47"/>
    <mergeCell ref="B52:D52"/>
    <mergeCell ref="E52:G52"/>
    <mergeCell ref="H52:J52"/>
    <mergeCell ref="B53:D53"/>
    <mergeCell ref="E53:G53"/>
    <mergeCell ref="H53:J53"/>
    <mergeCell ref="B50:D50"/>
    <mergeCell ref="E50:G50"/>
    <mergeCell ref="H50:J50"/>
    <mergeCell ref="B51:D51"/>
    <mergeCell ref="E51:G51"/>
    <mergeCell ref="H51:J51"/>
    <mergeCell ref="N57:O57"/>
    <mergeCell ref="B58:D58"/>
    <mergeCell ref="E58:G58"/>
    <mergeCell ref="H58:J58"/>
    <mergeCell ref="B54:D54"/>
    <mergeCell ref="E54:G54"/>
    <mergeCell ref="H54:J54"/>
    <mergeCell ref="B55:J55"/>
    <mergeCell ref="K55:M55"/>
    <mergeCell ref="N56:O56"/>
    <mergeCell ref="B59:D59"/>
    <mergeCell ref="E59:G59"/>
    <mergeCell ref="H59:J59"/>
    <mergeCell ref="B60:D60"/>
    <mergeCell ref="E60:G60"/>
    <mergeCell ref="H60:J60"/>
    <mergeCell ref="C57:D57"/>
    <mergeCell ref="E57:F57"/>
    <mergeCell ref="G57:L57"/>
    <mergeCell ref="B63:D63"/>
    <mergeCell ref="E63:G63"/>
    <mergeCell ref="H63:J63"/>
    <mergeCell ref="B64:D64"/>
    <mergeCell ref="E64:G64"/>
    <mergeCell ref="H64:J64"/>
    <mergeCell ref="B61:D61"/>
    <mergeCell ref="E61:G61"/>
    <mergeCell ref="H61:J61"/>
    <mergeCell ref="B62:D62"/>
    <mergeCell ref="E62:G62"/>
    <mergeCell ref="H62:J62"/>
    <mergeCell ref="B67:D67"/>
    <mergeCell ref="E67:G67"/>
    <mergeCell ref="H67:J67"/>
    <mergeCell ref="B68:D68"/>
    <mergeCell ref="E68:G68"/>
    <mergeCell ref="H68:J68"/>
    <mergeCell ref="B65:D65"/>
    <mergeCell ref="E65:G65"/>
    <mergeCell ref="H65:J65"/>
    <mergeCell ref="B66:D66"/>
    <mergeCell ref="E66:G66"/>
    <mergeCell ref="H66:J66"/>
    <mergeCell ref="B71:D71"/>
    <mergeCell ref="E71:G71"/>
    <mergeCell ref="H71:J71"/>
    <mergeCell ref="B72:D72"/>
    <mergeCell ref="E72:G72"/>
    <mergeCell ref="H72:J72"/>
    <mergeCell ref="B69:D69"/>
    <mergeCell ref="E69:G69"/>
    <mergeCell ref="H69:J69"/>
    <mergeCell ref="B70:D70"/>
    <mergeCell ref="E70:G70"/>
    <mergeCell ref="H70:J70"/>
    <mergeCell ref="B75:D75"/>
    <mergeCell ref="E75:G75"/>
    <mergeCell ref="H75:J75"/>
    <mergeCell ref="B76:D76"/>
    <mergeCell ref="E76:G76"/>
    <mergeCell ref="H76:J76"/>
    <mergeCell ref="B73:D73"/>
    <mergeCell ref="E73:G73"/>
    <mergeCell ref="H73:J73"/>
    <mergeCell ref="B74:D74"/>
    <mergeCell ref="E74:G74"/>
    <mergeCell ref="H74:J74"/>
    <mergeCell ref="B79:D79"/>
    <mergeCell ref="E79:G79"/>
    <mergeCell ref="H79:J79"/>
    <mergeCell ref="B80:D80"/>
    <mergeCell ref="E80:G80"/>
    <mergeCell ref="H80:J80"/>
    <mergeCell ref="B77:D77"/>
    <mergeCell ref="E77:G77"/>
    <mergeCell ref="H77:J77"/>
    <mergeCell ref="B78:D78"/>
    <mergeCell ref="E78:G78"/>
    <mergeCell ref="H78:J78"/>
    <mergeCell ref="B83:J83"/>
    <mergeCell ref="K83:M83"/>
    <mergeCell ref="N84:O84"/>
    <mergeCell ref="C85:D85"/>
    <mergeCell ref="E85:F85"/>
    <mergeCell ref="G85:L85"/>
    <mergeCell ref="N85:O85"/>
    <mergeCell ref="B81:D81"/>
    <mergeCell ref="E81:G81"/>
    <mergeCell ref="H81:J81"/>
    <mergeCell ref="B82:D82"/>
    <mergeCell ref="E82:G82"/>
    <mergeCell ref="H82:J82"/>
    <mergeCell ref="B88:D88"/>
    <mergeCell ref="E88:G88"/>
    <mergeCell ref="H88:J88"/>
    <mergeCell ref="B89:D89"/>
    <mergeCell ref="E89:G89"/>
    <mergeCell ref="H89:J89"/>
    <mergeCell ref="B86:D86"/>
    <mergeCell ref="E86:G86"/>
    <mergeCell ref="H86:J86"/>
    <mergeCell ref="B87:D87"/>
    <mergeCell ref="E87:G87"/>
    <mergeCell ref="H87:J87"/>
    <mergeCell ref="B92:D92"/>
    <mergeCell ref="E92:G92"/>
    <mergeCell ref="H92:J92"/>
    <mergeCell ref="B93:D93"/>
    <mergeCell ref="E93:G93"/>
    <mergeCell ref="H93:J93"/>
    <mergeCell ref="B90:D90"/>
    <mergeCell ref="E90:G90"/>
    <mergeCell ref="H90:J90"/>
    <mergeCell ref="B91:D91"/>
    <mergeCell ref="E91:G91"/>
    <mergeCell ref="H91:J91"/>
    <mergeCell ref="B96:D96"/>
    <mergeCell ref="E96:G96"/>
    <mergeCell ref="H96:J96"/>
    <mergeCell ref="B97:D97"/>
    <mergeCell ref="E97:G97"/>
    <mergeCell ref="H97:J97"/>
    <mergeCell ref="B94:D94"/>
    <mergeCell ref="E94:G94"/>
    <mergeCell ref="H94:J94"/>
    <mergeCell ref="B95:D95"/>
    <mergeCell ref="E95:G95"/>
    <mergeCell ref="H95:J95"/>
    <mergeCell ref="B100:D100"/>
    <mergeCell ref="E100:G100"/>
    <mergeCell ref="H100:J100"/>
    <mergeCell ref="B101:D101"/>
    <mergeCell ref="E101:G101"/>
    <mergeCell ref="H101:J101"/>
    <mergeCell ref="B98:D98"/>
    <mergeCell ref="E98:G98"/>
    <mergeCell ref="H98:J98"/>
    <mergeCell ref="B99:D99"/>
    <mergeCell ref="E99:G99"/>
    <mergeCell ref="H99:J99"/>
    <mergeCell ref="B104:D104"/>
    <mergeCell ref="E104:G104"/>
    <mergeCell ref="H104:J104"/>
    <mergeCell ref="B105:D105"/>
    <mergeCell ref="E105:G105"/>
    <mergeCell ref="H105:J105"/>
    <mergeCell ref="B102:D102"/>
    <mergeCell ref="E102:G102"/>
    <mergeCell ref="H102:J102"/>
    <mergeCell ref="B103:D103"/>
    <mergeCell ref="E103:G103"/>
    <mergeCell ref="H103:J103"/>
    <mergeCell ref="B108:D108"/>
    <mergeCell ref="E108:G108"/>
    <mergeCell ref="H108:J108"/>
    <mergeCell ref="B109:D109"/>
    <mergeCell ref="E109:G109"/>
    <mergeCell ref="H109:J109"/>
    <mergeCell ref="B106:D106"/>
    <mergeCell ref="E106:G106"/>
    <mergeCell ref="H106:J106"/>
    <mergeCell ref="B107:D107"/>
    <mergeCell ref="E107:G107"/>
    <mergeCell ref="H107:J107"/>
    <mergeCell ref="N113:O113"/>
    <mergeCell ref="B114:D114"/>
    <mergeCell ref="E114:G114"/>
    <mergeCell ref="H114:J114"/>
    <mergeCell ref="B110:D110"/>
    <mergeCell ref="E110:G110"/>
    <mergeCell ref="H110:J110"/>
    <mergeCell ref="B111:J111"/>
    <mergeCell ref="K111:M111"/>
    <mergeCell ref="N112:O112"/>
    <mergeCell ref="B115:D115"/>
    <mergeCell ref="E115:G115"/>
    <mergeCell ref="H115:J115"/>
    <mergeCell ref="B116:D116"/>
    <mergeCell ref="E116:G116"/>
    <mergeCell ref="H116:J116"/>
    <mergeCell ref="C113:D113"/>
    <mergeCell ref="E113:F113"/>
    <mergeCell ref="G113:L113"/>
    <mergeCell ref="B119:D119"/>
    <mergeCell ref="E119:G119"/>
    <mergeCell ref="H119:J119"/>
    <mergeCell ref="B120:D120"/>
    <mergeCell ref="E120:G120"/>
    <mergeCell ref="H120:J120"/>
    <mergeCell ref="B117:D117"/>
    <mergeCell ref="E117:G117"/>
    <mergeCell ref="H117:J117"/>
    <mergeCell ref="B118:D118"/>
    <mergeCell ref="E118:G118"/>
    <mergeCell ref="H118:J118"/>
    <mergeCell ref="B123:D123"/>
    <mergeCell ref="E123:G123"/>
    <mergeCell ref="H123:J123"/>
    <mergeCell ref="B124:D124"/>
    <mergeCell ref="E124:G124"/>
    <mergeCell ref="H124:J124"/>
    <mergeCell ref="B121:D121"/>
    <mergeCell ref="E121:G121"/>
    <mergeCell ref="H121:J121"/>
    <mergeCell ref="B122:D122"/>
    <mergeCell ref="E122:G122"/>
    <mergeCell ref="H122:J122"/>
    <mergeCell ref="B127:D127"/>
    <mergeCell ref="E127:G127"/>
    <mergeCell ref="H127:J127"/>
    <mergeCell ref="B128:D128"/>
    <mergeCell ref="E128:G128"/>
    <mergeCell ref="H128:J128"/>
    <mergeCell ref="B125:D125"/>
    <mergeCell ref="E125:G125"/>
    <mergeCell ref="H125:J125"/>
    <mergeCell ref="B126:D126"/>
    <mergeCell ref="E126:G126"/>
    <mergeCell ref="H126:J126"/>
    <mergeCell ref="B131:D131"/>
    <mergeCell ref="E131:G131"/>
    <mergeCell ref="H131:J131"/>
    <mergeCell ref="B132:D132"/>
    <mergeCell ref="E132:G132"/>
    <mergeCell ref="H132:J132"/>
    <mergeCell ref="B129:D129"/>
    <mergeCell ref="E129:G129"/>
    <mergeCell ref="H129:J129"/>
    <mergeCell ref="B130:D130"/>
    <mergeCell ref="E130:G130"/>
    <mergeCell ref="H130:J130"/>
    <mergeCell ref="B135:D135"/>
    <mergeCell ref="E135:G135"/>
    <mergeCell ref="H135:J135"/>
    <mergeCell ref="B136:D136"/>
    <mergeCell ref="E136:G136"/>
    <mergeCell ref="H136:J136"/>
    <mergeCell ref="B133:D133"/>
    <mergeCell ref="E133:G133"/>
    <mergeCell ref="H133:J133"/>
    <mergeCell ref="B134:D134"/>
    <mergeCell ref="E134:G134"/>
    <mergeCell ref="H134:J134"/>
    <mergeCell ref="B139:J139"/>
    <mergeCell ref="K139:M139"/>
    <mergeCell ref="N140:O140"/>
    <mergeCell ref="B137:D137"/>
    <mergeCell ref="E137:G137"/>
    <mergeCell ref="H137:J137"/>
    <mergeCell ref="B138:D138"/>
    <mergeCell ref="E138:G138"/>
    <mergeCell ref="H138:J138"/>
  </mergeCells>
  <phoneticPr fontId="1"/>
  <pageMargins left="0.65" right="0.2" top="1" bottom="0.41" header="0.3" footer="0.3"/>
  <pageSetup paperSize="9" scale="92" orientation="landscape" r:id="rId1"/>
  <rowBreaks count="4" manualBreakCount="4">
    <brk id="28" max="14" man="1"/>
    <brk id="56" max="14" man="1"/>
    <brk id="84" max="14" man="1"/>
    <brk id="112" max="1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56CA8-5D86-4E5E-9A5A-B95DEFCCB27F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O140"/>
  <sheetViews>
    <sheetView view="pageBreakPreview" zoomScale="80" zoomScaleNormal="70" zoomScaleSheetLayoutView="80" workbookViewId="0">
      <selection activeCell="A3" sqref="A3"/>
    </sheetView>
  </sheetViews>
  <sheetFormatPr defaultRowHeight="13.2" x14ac:dyDescent="0.2"/>
  <cols>
    <col min="1" max="1" width="9.33203125" customWidth="1"/>
    <col min="2" max="2" width="8.109375" customWidth="1"/>
    <col min="4" max="4" width="13.21875" customWidth="1"/>
    <col min="11" max="11" width="8.88671875" style="12"/>
    <col min="13" max="13" width="12.33203125" style="13" bestFit="1" customWidth="1"/>
    <col min="14" max="14" width="13.88671875" style="14" customWidth="1"/>
    <col min="15" max="15" width="13.33203125" style="9" customWidth="1"/>
  </cols>
  <sheetData>
    <row r="1" spans="1:15" ht="27.6" customHeight="1" x14ac:dyDescent="0.2">
      <c r="A1" s="42" t="s">
        <v>42</v>
      </c>
      <c r="B1" s="11" t="s">
        <v>27</v>
      </c>
      <c r="C1" s="191" t="s">
        <v>63</v>
      </c>
      <c r="D1" s="191"/>
      <c r="E1" s="192" t="str">
        <f>'表紙 '!$F$2</f>
        <v>月　　日締</v>
      </c>
      <c r="F1" s="192"/>
      <c r="G1" s="194" t="s">
        <v>36</v>
      </c>
      <c r="H1" s="194"/>
      <c r="I1" s="194"/>
      <c r="J1" s="194"/>
      <c r="K1" s="194"/>
      <c r="L1" s="194"/>
      <c r="M1" s="43" t="s">
        <v>47</v>
      </c>
      <c r="N1" s="193">
        <f>'表紙 '!$H$6</f>
        <v>0</v>
      </c>
      <c r="O1" s="195"/>
    </row>
    <row r="2" spans="1:15" ht="21" customHeight="1" x14ac:dyDescent="0.2">
      <c r="A2" s="35" t="s">
        <v>69</v>
      </c>
      <c r="B2" s="184" t="s">
        <v>28</v>
      </c>
      <c r="C2" s="184"/>
      <c r="D2" s="184"/>
      <c r="E2" s="184" t="s">
        <v>29</v>
      </c>
      <c r="F2" s="184"/>
      <c r="G2" s="184"/>
      <c r="H2" s="184" t="s">
        <v>30</v>
      </c>
      <c r="I2" s="184"/>
      <c r="J2" s="184"/>
      <c r="K2" s="36" t="s">
        <v>31</v>
      </c>
      <c r="L2" s="37" t="s">
        <v>32</v>
      </c>
      <c r="M2" s="38" t="s">
        <v>33</v>
      </c>
      <c r="N2" s="38" t="s">
        <v>34</v>
      </c>
      <c r="O2" s="39" t="s">
        <v>35</v>
      </c>
    </row>
    <row r="3" spans="1:15" ht="19.95" customHeight="1" x14ac:dyDescent="0.2">
      <c r="A3" s="97"/>
      <c r="B3" s="185"/>
      <c r="C3" s="186"/>
      <c r="D3" s="187"/>
      <c r="E3" s="188"/>
      <c r="F3" s="189"/>
      <c r="G3" s="190"/>
      <c r="H3" s="160"/>
      <c r="I3" s="161"/>
      <c r="J3" s="161"/>
      <c r="K3" s="57"/>
      <c r="L3" s="58"/>
      <c r="M3" s="62"/>
      <c r="N3" s="45">
        <f t="shared" ref="N3:N9" si="0">K3*M3</f>
        <v>0</v>
      </c>
      <c r="O3" s="77"/>
    </row>
    <row r="4" spans="1:15" ht="19.95" customHeight="1" x14ac:dyDescent="0.2">
      <c r="A4" s="98"/>
      <c r="B4" s="164"/>
      <c r="C4" s="165"/>
      <c r="D4" s="166"/>
      <c r="E4" s="160"/>
      <c r="F4" s="161"/>
      <c r="G4" s="162"/>
      <c r="H4" s="160"/>
      <c r="I4" s="161"/>
      <c r="J4" s="161"/>
      <c r="K4" s="59"/>
      <c r="L4" s="60"/>
      <c r="M4" s="62"/>
      <c r="N4" s="45">
        <f t="shared" si="0"/>
        <v>0</v>
      </c>
      <c r="O4" s="78"/>
    </row>
    <row r="5" spans="1:15" ht="19.95" customHeight="1" x14ac:dyDescent="0.2">
      <c r="A5" s="98"/>
      <c r="B5" s="164"/>
      <c r="C5" s="165"/>
      <c r="D5" s="166"/>
      <c r="E5" s="160"/>
      <c r="F5" s="161"/>
      <c r="G5" s="162"/>
      <c r="H5" s="160"/>
      <c r="I5" s="161"/>
      <c r="J5" s="161"/>
      <c r="K5" s="59"/>
      <c r="L5" s="61"/>
      <c r="M5" s="62"/>
      <c r="N5" s="45">
        <f t="shared" si="0"/>
        <v>0</v>
      </c>
      <c r="O5" s="78"/>
    </row>
    <row r="6" spans="1:15" ht="19.95" customHeight="1" x14ac:dyDescent="0.2">
      <c r="A6" s="98"/>
      <c r="B6" s="157"/>
      <c r="C6" s="158"/>
      <c r="D6" s="159"/>
      <c r="E6" s="160"/>
      <c r="F6" s="161"/>
      <c r="G6" s="162"/>
      <c r="H6" s="177"/>
      <c r="I6" s="158"/>
      <c r="J6" s="183"/>
      <c r="K6" s="63"/>
      <c r="L6" s="64"/>
      <c r="M6" s="65"/>
      <c r="N6" s="45">
        <f t="shared" si="0"/>
        <v>0</v>
      </c>
      <c r="O6" s="77"/>
    </row>
    <row r="7" spans="1:15" ht="19.95" customHeight="1" x14ac:dyDescent="0.2">
      <c r="A7" s="99"/>
      <c r="B7" s="157"/>
      <c r="C7" s="158"/>
      <c r="D7" s="159"/>
      <c r="E7" s="160"/>
      <c r="F7" s="161"/>
      <c r="G7" s="162"/>
      <c r="H7" s="160"/>
      <c r="I7" s="161"/>
      <c r="J7" s="161"/>
      <c r="K7" s="66"/>
      <c r="L7" s="64"/>
      <c r="M7" s="67"/>
      <c r="N7" s="45">
        <f t="shared" si="0"/>
        <v>0</v>
      </c>
      <c r="O7" s="79"/>
    </row>
    <row r="8" spans="1:15" ht="19.95" customHeight="1" x14ac:dyDescent="0.2">
      <c r="A8" s="100"/>
      <c r="B8" s="157"/>
      <c r="C8" s="158"/>
      <c r="D8" s="159"/>
      <c r="E8" s="160"/>
      <c r="F8" s="161"/>
      <c r="G8" s="162"/>
      <c r="H8" s="160"/>
      <c r="I8" s="161"/>
      <c r="J8" s="161"/>
      <c r="K8" s="59"/>
      <c r="L8" s="68"/>
      <c r="M8" s="62"/>
      <c r="N8" s="45">
        <f t="shared" si="0"/>
        <v>0</v>
      </c>
      <c r="O8" s="79"/>
    </row>
    <row r="9" spans="1:15" ht="19.95" customHeight="1" x14ac:dyDescent="0.2">
      <c r="A9" s="98"/>
      <c r="B9" s="157"/>
      <c r="C9" s="158"/>
      <c r="D9" s="159"/>
      <c r="E9" s="160"/>
      <c r="F9" s="161"/>
      <c r="G9" s="162"/>
      <c r="H9" s="161"/>
      <c r="I9" s="161"/>
      <c r="J9" s="161"/>
      <c r="K9" s="59"/>
      <c r="L9" s="69"/>
      <c r="M9" s="62"/>
      <c r="N9" s="45">
        <f t="shared" si="0"/>
        <v>0</v>
      </c>
      <c r="O9" s="79"/>
    </row>
    <row r="10" spans="1:15" ht="19.95" customHeight="1" x14ac:dyDescent="0.2">
      <c r="A10" s="100"/>
      <c r="B10" s="157"/>
      <c r="C10" s="158"/>
      <c r="D10" s="159"/>
      <c r="E10" s="174"/>
      <c r="F10" s="175"/>
      <c r="G10" s="176"/>
      <c r="H10" s="175"/>
      <c r="I10" s="175"/>
      <c r="J10" s="175"/>
      <c r="K10" s="59"/>
      <c r="L10" s="69"/>
      <c r="M10" s="62"/>
      <c r="N10" s="45">
        <f t="shared" ref="N10:N19" si="1">K10*M10</f>
        <v>0</v>
      </c>
      <c r="O10" s="79"/>
    </row>
    <row r="11" spans="1:15" ht="19.95" customHeight="1" x14ac:dyDescent="0.2">
      <c r="A11" s="98"/>
      <c r="B11" s="157"/>
      <c r="C11" s="158"/>
      <c r="D11" s="159"/>
      <c r="E11" s="177"/>
      <c r="F11" s="158"/>
      <c r="G11" s="159"/>
      <c r="H11" s="177"/>
      <c r="I11" s="158"/>
      <c r="J11" s="158"/>
      <c r="K11" s="59"/>
      <c r="L11" s="69"/>
      <c r="M11" s="62"/>
      <c r="N11" s="45">
        <f t="shared" si="1"/>
        <v>0</v>
      </c>
      <c r="O11" s="79"/>
    </row>
    <row r="12" spans="1:15" ht="19.95" customHeight="1" x14ac:dyDescent="0.2">
      <c r="A12" s="100"/>
      <c r="B12" s="157"/>
      <c r="C12" s="158"/>
      <c r="D12" s="159"/>
      <c r="E12" s="160"/>
      <c r="F12" s="161"/>
      <c r="G12" s="162"/>
      <c r="H12" s="160"/>
      <c r="I12" s="161"/>
      <c r="J12" s="161"/>
      <c r="K12" s="59"/>
      <c r="L12" s="69"/>
      <c r="M12" s="62"/>
      <c r="N12" s="45">
        <f t="shared" si="1"/>
        <v>0</v>
      </c>
      <c r="O12" s="79"/>
    </row>
    <row r="13" spans="1:15" ht="19.95" customHeight="1" x14ac:dyDescent="0.2">
      <c r="A13" s="98"/>
      <c r="B13" s="157"/>
      <c r="C13" s="158"/>
      <c r="D13" s="159"/>
      <c r="E13" s="160"/>
      <c r="F13" s="161"/>
      <c r="G13" s="162"/>
      <c r="H13" s="160"/>
      <c r="I13" s="161"/>
      <c r="J13" s="161"/>
      <c r="K13" s="59"/>
      <c r="L13" s="69"/>
      <c r="M13" s="62"/>
      <c r="N13" s="45">
        <f t="shared" si="1"/>
        <v>0</v>
      </c>
      <c r="O13" s="79"/>
    </row>
    <row r="14" spans="1:15" ht="19.95" customHeight="1" x14ac:dyDescent="0.2">
      <c r="A14" s="98"/>
      <c r="B14" s="157"/>
      <c r="C14" s="158"/>
      <c r="D14" s="159"/>
      <c r="E14" s="160"/>
      <c r="F14" s="161"/>
      <c r="G14" s="162"/>
      <c r="H14" s="161"/>
      <c r="I14" s="161"/>
      <c r="J14" s="161"/>
      <c r="K14" s="59"/>
      <c r="L14" s="69"/>
      <c r="M14" s="62"/>
      <c r="N14" s="45">
        <f t="shared" si="1"/>
        <v>0</v>
      </c>
      <c r="O14" s="79"/>
    </row>
    <row r="15" spans="1:15" ht="19.95" customHeight="1" x14ac:dyDescent="0.2">
      <c r="A15" s="100"/>
      <c r="B15" s="157"/>
      <c r="C15" s="158"/>
      <c r="D15" s="159"/>
      <c r="E15" s="160"/>
      <c r="F15" s="161"/>
      <c r="G15" s="162"/>
      <c r="H15" s="161"/>
      <c r="I15" s="161"/>
      <c r="J15" s="161"/>
      <c r="K15" s="59"/>
      <c r="L15" s="69"/>
      <c r="M15" s="62"/>
      <c r="N15" s="46">
        <f t="shared" si="1"/>
        <v>0</v>
      </c>
      <c r="O15" s="79"/>
    </row>
    <row r="16" spans="1:15" ht="19.95" customHeight="1" x14ac:dyDescent="0.2">
      <c r="A16" s="98"/>
      <c r="B16" s="178"/>
      <c r="C16" s="161"/>
      <c r="D16" s="162"/>
      <c r="E16" s="180"/>
      <c r="F16" s="181"/>
      <c r="G16" s="182"/>
      <c r="H16" s="177"/>
      <c r="I16" s="158"/>
      <c r="J16" s="158"/>
      <c r="K16" s="70"/>
      <c r="L16" s="71"/>
      <c r="M16" s="72"/>
      <c r="N16" s="46">
        <f t="shared" si="1"/>
        <v>0</v>
      </c>
      <c r="O16" s="79"/>
    </row>
    <row r="17" spans="1:15" ht="19.95" customHeight="1" x14ac:dyDescent="0.2">
      <c r="A17" s="98"/>
      <c r="B17" s="178"/>
      <c r="C17" s="161"/>
      <c r="D17" s="162"/>
      <c r="E17" s="180"/>
      <c r="F17" s="181"/>
      <c r="G17" s="182"/>
      <c r="H17" s="177"/>
      <c r="I17" s="158"/>
      <c r="J17" s="158"/>
      <c r="K17" s="66"/>
      <c r="L17" s="73"/>
      <c r="M17" s="72"/>
      <c r="N17" s="46">
        <f t="shared" si="1"/>
        <v>0</v>
      </c>
      <c r="O17" s="80"/>
    </row>
    <row r="18" spans="1:15" ht="19.95" customHeight="1" x14ac:dyDescent="0.2">
      <c r="A18" s="98"/>
      <c r="B18" s="178"/>
      <c r="C18" s="161"/>
      <c r="D18" s="162"/>
      <c r="E18" s="177"/>
      <c r="F18" s="158"/>
      <c r="G18" s="159"/>
      <c r="H18" s="177"/>
      <c r="I18" s="158"/>
      <c r="J18" s="158"/>
      <c r="K18" s="59"/>
      <c r="L18" s="60"/>
      <c r="M18" s="72"/>
      <c r="N18" s="46">
        <f t="shared" si="1"/>
        <v>0</v>
      </c>
      <c r="O18" s="80"/>
    </row>
    <row r="19" spans="1:15" ht="19.95" customHeight="1" x14ac:dyDescent="0.2">
      <c r="A19" s="100"/>
      <c r="B19" s="179"/>
      <c r="C19" s="175"/>
      <c r="D19" s="175"/>
      <c r="E19" s="160"/>
      <c r="F19" s="161"/>
      <c r="G19" s="162"/>
      <c r="H19" s="160"/>
      <c r="I19" s="161"/>
      <c r="J19" s="161"/>
      <c r="K19" s="59"/>
      <c r="L19" s="61"/>
      <c r="M19" s="62"/>
      <c r="N19" s="46">
        <f t="shared" si="1"/>
        <v>0</v>
      </c>
      <c r="O19" s="80"/>
    </row>
    <row r="20" spans="1:15" ht="19.95" customHeight="1" x14ac:dyDescent="0.2">
      <c r="A20" s="98"/>
      <c r="B20" s="157"/>
      <c r="C20" s="158"/>
      <c r="D20" s="159"/>
      <c r="E20" s="160"/>
      <c r="F20" s="161"/>
      <c r="G20" s="162"/>
      <c r="H20" s="160"/>
      <c r="I20" s="161"/>
      <c r="J20" s="161"/>
      <c r="K20" s="59"/>
      <c r="L20" s="69"/>
      <c r="M20" s="62"/>
      <c r="N20" s="46">
        <f t="shared" ref="N20:N25" si="2">K20*M20</f>
        <v>0</v>
      </c>
      <c r="O20" s="79"/>
    </row>
    <row r="21" spans="1:15" ht="19.95" customHeight="1" x14ac:dyDescent="0.2">
      <c r="A21" s="98"/>
      <c r="B21" s="157"/>
      <c r="C21" s="158"/>
      <c r="D21" s="159"/>
      <c r="E21" s="160"/>
      <c r="F21" s="161"/>
      <c r="G21" s="162"/>
      <c r="H21" s="160"/>
      <c r="I21" s="161"/>
      <c r="J21" s="161"/>
      <c r="K21" s="59"/>
      <c r="L21" s="69"/>
      <c r="M21" s="62"/>
      <c r="N21" s="46">
        <f t="shared" si="2"/>
        <v>0</v>
      </c>
      <c r="O21" s="79"/>
    </row>
    <row r="22" spans="1:15" ht="19.95" customHeight="1" x14ac:dyDescent="0.2">
      <c r="A22" s="100"/>
      <c r="B22" s="157"/>
      <c r="C22" s="158"/>
      <c r="D22" s="159"/>
      <c r="E22" s="160"/>
      <c r="F22" s="161"/>
      <c r="G22" s="162"/>
      <c r="H22" s="160"/>
      <c r="I22" s="161"/>
      <c r="J22" s="161"/>
      <c r="K22" s="59"/>
      <c r="L22" s="69"/>
      <c r="M22" s="62"/>
      <c r="N22" s="46">
        <f t="shared" si="2"/>
        <v>0</v>
      </c>
      <c r="O22" s="79"/>
    </row>
    <row r="23" spans="1:15" ht="19.95" customHeight="1" x14ac:dyDescent="0.2">
      <c r="A23" s="101"/>
      <c r="B23" s="157"/>
      <c r="C23" s="158"/>
      <c r="D23" s="159"/>
      <c r="E23" s="160"/>
      <c r="F23" s="161"/>
      <c r="G23" s="162"/>
      <c r="H23" s="160"/>
      <c r="I23" s="161"/>
      <c r="J23" s="161"/>
      <c r="K23" s="59"/>
      <c r="L23" s="69"/>
      <c r="M23" s="62"/>
      <c r="N23" s="46">
        <f t="shared" si="2"/>
        <v>0</v>
      </c>
      <c r="O23" s="79"/>
    </row>
    <row r="24" spans="1:15" ht="19.95" customHeight="1" x14ac:dyDescent="0.2">
      <c r="A24" s="101"/>
      <c r="B24" s="157"/>
      <c r="C24" s="158"/>
      <c r="D24" s="159"/>
      <c r="E24" s="174"/>
      <c r="F24" s="175"/>
      <c r="G24" s="176"/>
      <c r="H24" s="175"/>
      <c r="I24" s="175"/>
      <c r="J24" s="175"/>
      <c r="K24" s="59"/>
      <c r="L24" s="69"/>
      <c r="M24" s="62"/>
      <c r="N24" s="46">
        <f t="shared" si="2"/>
        <v>0</v>
      </c>
      <c r="O24" s="79"/>
    </row>
    <row r="25" spans="1:15" ht="19.95" customHeight="1" x14ac:dyDescent="0.2">
      <c r="A25" s="98"/>
      <c r="B25" s="157"/>
      <c r="C25" s="158"/>
      <c r="D25" s="159"/>
      <c r="E25" s="177"/>
      <c r="F25" s="158"/>
      <c r="G25" s="159"/>
      <c r="H25" s="177"/>
      <c r="I25" s="158"/>
      <c r="J25" s="158"/>
      <c r="K25" s="59"/>
      <c r="L25" s="69"/>
      <c r="M25" s="62"/>
      <c r="N25" s="46">
        <f t="shared" si="2"/>
        <v>0</v>
      </c>
      <c r="O25" s="79"/>
    </row>
    <row r="26" spans="1:15" ht="19.95" customHeight="1" thickBot="1" x14ac:dyDescent="0.25">
      <c r="A26" s="100"/>
      <c r="B26" s="164"/>
      <c r="C26" s="165"/>
      <c r="D26" s="166"/>
      <c r="E26" s="167"/>
      <c r="F26" s="165"/>
      <c r="G26" s="166"/>
      <c r="H26" s="165"/>
      <c r="I26" s="165"/>
      <c r="J26" s="165"/>
      <c r="K26" s="74"/>
      <c r="L26" s="75"/>
      <c r="M26" s="76"/>
      <c r="N26" s="47">
        <f>K26*M26</f>
        <v>0</v>
      </c>
      <c r="O26" s="79"/>
    </row>
    <row r="27" spans="1:15" ht="19.95" customHeight="1" x14ac:dyDescent="0.2">
      <c r="A27" s="40"/>
      <c r="B27" s="168" t="s">
        <v>39</v>
      </c>
      <c r="C27" s="169"/>
      <c r="D27" s="169"/>
      <c r="E27" s="169"/>
      <c r="F27" s="169"/>
      <c r="G27" s="169"/>
      <c r="H27" s="169"/>
      <c r="I27" s="169"/>
      <c r="J27" s="170"/>
      <c r="K27" s="171"/>
      <c r="L27" s="172"/>
      <c r="M27" s="173"/>
      <c r="N27" s="48">
        <f>SUM(N3:N26)</f>
        <v>0</v>
      </c>
      <c r="O27" s="49">
        <f>SUM(O3:O26)</f>
        <v>0</v>
      </c>
    </row>
    <row r="28" spans="1:15" ht="19.2" customHeight="1" x14ac:dyDescent="0.2">
      <c r="N28" s="163"/>
      <c r="O28" s="163"/>
    </row>
    <row r="29" spans="1:15" ht="27.6" customHeight="1" x14ac:dyDescent="0.2">
      <c r="A29" s="42" t="s">
        <v>43</v>
      </c>
      <c r="B29" s="11" t="s">
        <v>27</v>
      </c>
      <c r="C29" s="191" t="str">
        <f t="shared" ref="C29" si="3">$C$1</f>
        <v>境</v>
      </c>
      <c r="D29" s="191"/>
      <c r="E29" s="192" t="str">
        <f>'表紙 '!$F$2</f>
        <v>月　　日締</v>
      </c>
      <c r="F29" s="192"/>
      <c r="G29" s="194" t="s">
        <v>36</v>
      </c>
      <c r="H29" s="194"/>
      <c r="I29" s="194"/>
      <c r="J29" s="194"/>
      <c r="K29" s="194"/>
      <c r="L29" s="194"/>
      <c r="M29" s="43" t="s">
        <v>47</v>
      </c>
      <c r="N29" s="193">
        <f>'表紙 '!$H$6</f>
        <v>0</v>
      </c>
      <c r="O29" s="195"/>
    </row>
    <row r="30" spans="1:15" ht="21" customHeight="1" x14ac:dyDescent="0.2">
      <c r="A30" s="35" t="s">
        <v>69</v>
      </c>
      <c r="B30" s="184" t="s">
        <v>28</v>
      </c>
      <c r="C30" s="184"/>
      <c r="D30" s="184"/>
      <c r="E30" s="184" t="s">
        <v>29</v>
      </c>
      <c r="F30" s="184"/>
      <c r="G30" s="184"/>
      <c r="H30" s="184" t="s">
        <v>30</v>
      </c>
      <c r="I30" s="184"/>
      <c r="J30" s="184"/>
      <c r="K30" s="36" t="s">
        <v>0</v>
      </c>
      <c r="L30" s="37" t="s">
        <v>2</v>
      </c>
      <c r="M30" s="38" t="s">
        <v>1</v>
      </c>
      <c r="N30" s="38" t="s">
        <v>34</v>
      </c>
      <c r="O30" s="39" t="s">
        <v>24</v>
      </c>
    </row>
    <row r="31" spans="1:15" ht="19.95" customHeight="1" x14ac:dyDescent="0.2">
      <c r="A31" s="97"/>
      <c r="B31" s="185"/>
      <c r="C31" s="186"/>
      <c r="D31" s="187"/>
      <c r="E31" s="188"/>
      <c r="F31" s="189"/>
      <c r="G31" s="190"/>
      <c r="H31" s="160"/>
      <c r="I31" s="161"/>
      <c r="J31" s="161"/>
      <c r="K31" s="57"/>
      <c r="L31" s="58"/>
      <c r="M31" s="62"/>
      <c r="N31" s="45">
        <f t="shared" ref="N31:N46" si="4">K31*M31</f>
        <v>0</v>
      </c>
      <c r="O31" s="77"/>
    </row>
    <row r="32" spans="1:15" ht="19.95" customHeight="1" x14ac:dyDescent="0.2">
      <c r="A32" s="98"/>
      <c r="B32" s="164"/>
      <c r="C32" s="165"/>
      <c r="D32" s="166"/>
      <c r="E32" s="160"/>
      <c r="F32" s="161"/>
      <c r="G32" s="162"/>
      <c r="H32" s="160"/>
      <c r="I32" s="161"/>
      <c r="J32" s="161"/>
      <c r="K32" s="59"/>
      <c r="L32" s="60"/>
      <c r="M32" s="62"/>
      <c r="N32" s="45">
        <f t="shared" si="4"/>
        <v>0</v>
      </c>
      <c r="O32" s="78"/>
    </row>
    <row r="33" spans="1:15" ht="19.95" customHeight="1" x14ac:dyDescent="0.2">
      <c r="A33" s="98"/>
      <c r="B33" s="164"/>
      <c r="C33" s="165"/>
      <c r="D33" s="166"/>
      <c r="E33" s="160"/>
      <c r="F33" s="161"/>
      <c r="G33" s="162"/>
      <c r="H33" s="160"/>
      <c r="I33" s="161"/>
      <c r="J33" s="161"/>
      <c r="K33" s="59"/>
      <c r="L33" s="61"/>
      <c r="M33" s="62"/>
      <c r="N33" s="45">
        <f t="shared" si="4"/>
        <v>0</v>
      </c>
      <c r="O33" s="78"/>
    </row>
    <row r="34" spans="1:15" ht="19.95" customHeight="1" x14ac:dyDescent="0.2">
      <c r="A34" s="98"/>
      <c r="B34" s="157"/>
      <c r="C34" s="158"/>
      <c r="D34" s="159"/>
      <c r="E34" s="160"/>
      <c r="F34" s="161"/>
      <c r="G34" s="162"/>
      <c r="H34" s="177"/>
      <c r="I34" s="158"/>
      <c r="J34" s="183"/>
      <c r="K34" s="63"/>
      <c r="L34" s="64"/>
      <c r="M34" s="65"/>
      <c r="N34" s="45">
        <f t="shared" si="4"/>
        <v>0</v>
      </c>
      <c r="O34" s="77"/>
    </row>
    <row r="35" spans="1:15" ht="19.95" customHeight="1" x14ac:dyDescent="0.2">
      <c r="A35" s="99"/>
      <c r="B35" s="157"/>
      <c r="C35" s="158"/>
      <c r="D35" s="159"/>
      <c r="E35" s="160"/>
      <c r="F35" s="161"/>
      <c r="G35" s="162"/>
      <c r="H35" s="160"/>
      <c r="I35" s="161"/>
      <c r="J35" s="161"/>
      <c r="K35" s="66"/>
      <c r="L35" s="64"/>
      <c r="M35" s="67"/>
      <c r="N35" s="45">
        <f t="shared" si="4"/>
        <v>0</v>
      </c>
      <c r="O35" s="79"/>
    </row>
    <row r="36" spans="1:15" ht="19.95" customHeight="1" x14ac:dyDescent="0.2">
      <c r="A36" s="100"/>
      <c r="B36" s="157"/>
      <c r="C36" s="158"/>
      <c r="D36" s="159"/>
      <c r="E36" s="160"/>
      <c r="F36" s="161"/>
      <c r="G36" s="162"/>
      <c r="H36" s="160"/>
      <c r="I36" s="161"/>
      <c r="J36" s="161"/>
      <c r="K36" s="59"/>
      <c r="L36" s="68"/>
      <c r="M36" s="62"/>
      <c r="N36" s="45">
        <f t="shared" si="4"/>
        <v>0</v>
      </c>
      <c r="O36" s="79"/>
    </row>
    <row r="37" spans="1:15" ht="19.95" customHeight="1" x14ac:dyDescent="0.2">
      <c r="A37" s="98"/>
      <c r="B37" s="157"/>
      <c r="C37" s="158"/>
      <c r="D37" s="159"/>
      <c r="E37" s="160"/>
      <c r="F37" s="161"/>
      <c r="G37" s="162"/>
      <c r="H37" s="161"/>
      <c r="I37" s="161"/>
      <c r="J37" s="161"/>
      <c r="K37" s="59"/>
      <c r="L37" s="69"/>
      <c r="M37" s="62"/>
      <c r="N37" s="45">
        <f t="shared" si="4"/>
        <v>0</v>
      </c>
      <c r="O37" s="79"/>
    </row>
    <row r="38" spans="1:15" ht="19.95" customHeight="1" x14ac:dyDescent="0.2">
      <c r="A38" s="100"/>
      <c r="B38" s="157"/>
      <c r="C38" s="158"/>
      <c r="D38" s="159"/>
      <c r="E38" s="174"/>
      <c r="F38" s="175"/>
      <c r="G38" s="176"/>
      <c r="H38" s="175"/>
      <c r="I38" s="175"/>
      <c r="J38" s="175"/>
      <c r="K38" s="59"/>
      <c r="L38" s="69"/>
      <c r="M38" s="62"/>
      <c r="N38" s="45">
        <f t="shared" si="4"/>
        <v>0</v>
      </c>
      <c r="O38" s="79"/>
    </row>
    <row r="39" spans="1:15" ht="19.95" customHeight="1" x14ac:dyDescent="0.2">
      <c r="A39" s="98"/>
      <c r="B39" s="157"/>
      <c r="C39" s="158"/>
      <c r="D39" s="159"/>
      <c r="E39" s="177"/>
      <c r="F39" s="158"/>
      <c r="G39" s="159"/>
      <c r="H39" s="177"/>
      <c r="I39" s="158"/>
      <c r="J39" s="158"/>
      <c r="K39" s="59"/>
      <c r="L39" s="69"/>
      <c r="M39" s="62"/>
      <c r="N39" s="45">
        <f t="shared" si="4"/>
        <v>0</v>
      </c>
      <c r="O39" s="79"/>
    </row>
    <row r="40" spans="1:15" ht="19.95" customHeight="1" x14ac:dyDescent="0.2">
      <c r="A40" s="100"/>
      <c r="B40" s="157"/>
      <c r="C40" s="158"/>
      <c r="D40" s="159"/>
      <c r="E40" s="160"/>
      <c r="F40" s="161"/>
      <c r="G40" s="162"/>
      <c r="H40" s="160"/>
      <c r="I40" s="161"/>
      <c r="J40" s="161"/>
      <c r="K40" s="59"/>
      <c r="L40" s="69"/>
      <c r="M40" s="62"/>
      <c r="N40" s="45">
        <f t="shared" si="4"/>
        <v>0</v>
      </c>
      <c r="O40" s="79"/>
    </row>
    <row r="41" spans="1:15" ht="19.95" customHeight="1" x14ac:dyDescent="0.2">
      <c r="A41" s="98"/>
      <c r="B41" s="157"/>
      <c r="C41" s="158"/>
      <c r="D41" s="159"/>
      <c r="E41" s="160"/>
      <c r="F41" s="161"/>
      <c r="G41" s="162"/>
      <c r="H41" s="160"/>
      <c r="I41" s="161"/>
      <c r="J41" s="161"/>
      <c r="K41" s="59"/>
      <c r="L41" s="69"/>
      <c r="M41" s="62"/>
      <c r="N41" s="45">
        <f t="shared" si="4"/>
        <v>0</v>
      </c>
      <c r="O41" s="79"/>
    </row>
    <row r="42" spans="1:15" ht="19.95" customHeight="1" x14ac:dyDescent="0.2">
      <c r="A42" s="98"/>
      <c r="B42" s="157"/>
      <c r="C42" s="158"/>
      <c r="D42" s="159"/>
      <c r="E42" s="160"/>
      <c r="F42" s="161"/>
      <c r="G42" s="162"/>
      <c r="H42" s="161"/>
      <c r="I42" s="161"/>
      <c r="J42" s="161"/>
      <c r="K42" s="59"/>
      <c r="L42" s="69"/>
      <c r="M42" s="62"/>
      <c r="N42" s="45">
        <f t="shared" si="4"/>
        <v>0</v>
      </c>
      <c r="O42" s="79"/>
    </row>
    <row r="43" spans="1:15" ht="19.95" customHeight="1" x14ac:dyDescent="0.2">
      <c r="A43" s="100"/>
      <c r="B43" s="157"/>
      <c r="C43" s="158"/>
      <c r="D43" s="159"/>
      <c r="E43" s="160"/>
      <c r="F43" s="161"/>
      <c r="G43" s="162"/>
      <c r="H43" s="160"/>
      <c r="I43" s="161"/>
      <c r="J43" s="161"/>
      <c r="K43" s="59"/>
      <c r="L43" s="69"/>
      <c r="M43" s="62"/>
      <c r="N43" s="46">
        <f t="shared" si="4"/>
        <v>0</v>
      </c>
      <c r="O43" s="79"/>
    </row>
    <row r="44" spans="1:15" ht="19.95" customHeight="1" x14ac:dyDescent="0.2">
      <c r="A44" s="98"/>
      <c r="B44" s="178"/>
      <c r="C44" s="161"/>
      <c r="D44" s="162"/>
      <c r="E44" s="180"/>
      <c r="F44" s="181"/>
      <c r="G44" s="182"/>
      <c r="H44" s="160"/>
      <c r="I44" s="161"/>
      <c r="J44" s="161"/>
      <c r="K44" s="70"/>
      <c r="L44" s="71"/>
      <c r="M44" s="72"/>
      <c r="N44" s="46">
        <f t="shared" si="4"/>
        <v>0</v>
      </c>
      <c r="O44" s="79"/>
    </row>
    <row r="45" spans="1:15" ht="19.95" customHeight="1" x14ac:dyDescent="0.2">
      <c r="A45" s="98"/>
      <c r="B45" s="178"/>
      <c r="C45" s="161"/>
      <c r="D45" s="162"/>
      <c r="E45" s="180"/>
      <c r="F45" s="181"/>
      <c r="G45" s="182"/>
      <c r="H45" s="160"/>
      <c r="I45" s="161"/>
      <c r="J45" s="161"/>
      <c r="K45" s="66"/>
      <c r="L45" s="73"/>
      <c r="M45" s="72"/>
      <c r="N45" s="46">
        <f t="shared" si="4"/>
        <v>0</v>
      </c>
      <c r="O45" s="80"/>
    </row>
    <row r="46" spans="1:15" ht="19.95" customHeight="1" x14ac:dyDescent="0.2">
      <c r="A46" s="98"/>
      <c r="B46" s="178"/>
      <c r="C46" s="161"/>
      <c r="D46" s="162"/>
      <c r="E46" s="177"/>
      <c r="F46" s="158"/>
      <c r="G46" s="159"/>
      <c r="H46" s="160"/>
      <c r="I46" s="161"/>
      <c r="J46" s="161"/>
      <c r="K46" s="59"/>
      <c r="L46" s="60"/>
      <c r="M46" s="72"/>
      <c r="N46" s="46">
        <f t="shared" si="4"/>
        <v>0</v>
      </c>
      <c r="O46" s="80"/>
    </row>
    <row r="47" spans="1:15" ht="19.95" customHeight="1" x14ac:dyDescent="0.2">
      <c r="A47" s="100"/>
      <c r="B47" s="179"/>
      <c r="C47" s="175"/>
      <c r="D47" s="175"/>
      <c r="E47" s="160"/>
      <c r="F47" s="161"/>
      <c r="G47" s="162"/>
      <c r="H47" s="160"/>
      <c r="I47" s="161"/>
      <c r="J47" s="161"/>
      <c r="K47" s="59"/>
      <c r="L47" s="61"/>
      <c r="M47" s="62"/>
      <c r="N47" s="46">
        <f t="shared" ref="N47:N53" si="5">K47*M47</f>
        <v>0</v>
      </c>
      <c r="O47" s="80"/>
    </row>
    <row r="48" spans="1:15" ht="19.95" customHeight="1" x14ac:dyDescent="0.2">
      <c r="A48" s="98"/>
      <c r="B48" s="157"/>
      <c r="C48" s="158"/>
      <c r="D48" s="159"/>
      <c r="E48" s="160"/>
      <c r="F48" s="161"/>
      <c r="G48" s="162"/>
      <c r="H48" s="160"/>
      <c r="I48" s="161"/>
      <c r="J48" s="161"/>
      <c r="K48" s="59"/>
      <c r="L48" s="69"/>
      <c r="M48" s="62"/>
      <c r="N48" s="46">
        <f t="shared" si="5"/>
        <v>0</v>
      </c>
      <c r="O48" s="79"/>
    </row>
    <row r="49" spans="1:15" ht="19.95" customHeight="1" x14ac:dyDescent="0.2">
      <c r="A49" s="98"/>
      <c r="B49" s="157"/>
      <c r="C49" s="158"/>
      <c r="D49" s="159"/>
      <c r="E49" s="160"/>
      <c r="F49" s="161"/>
      <c r="G49" s="162"/>
      <c r="H49" s="160"/>
      <c r="I49" s="161"/>
      <c r="J49" s="161"/>
      <c r="K49" s="59"/>
      <c r="L49" s="69"/>
      <c r="M49" s="62"/>
      <c r="N49" s="46">
        <f t="shared" si="5"/>
        <v>0</v>
      </c>
      <c r="O49" s="79"/>
    </row>
    <row r="50" spans="1:15" ht="19.95" customHeight="1" x14ac:dyDescent="0.2">
      <c r="A50" s="100"/>
      <c r="B50" s="157"/>
      <c r="C50" s="158"/>
      <c r="D50" s="159"/>
      <c r="E50" s="160"/>
      <c r="F50" s="161"/>
      <c r="G50" s="162"/>
      <c r="H50" s="160"/>
      <c r="I50" s="161"/>
      <c r="J50" s="161"/>
      <c r="K50" s="59"/>
      <c r="L50" s="69"/>
      <c r="M50" s="62"/>
      <c r="N50" s="46">
        <f t="shared" si="5"/>
        <v>0</v>
      </c>
      <c r="O50" s="79"/>
    </row>
    <row r="51" spans="1:15" ht="19.95" customHeight="1" x14ac:dyDescent="0.2">
      <c r="A51" s="101"/>
      <c r="B51" s="157"/>
      <c r="C51" s="158"/>
      <c r="D51" s="159"/>
      <c r="E51" s="160"/>
      <c r="F51" s="161"/>
      <c r="G51" s="162"/>
      <c r="H51" s="160"/>
      <c r="I51" s="161"/>
      <c r="J51" s="161"/>
      <c r="K51" s="59"/>
      <c r="L51" s="69"/>
      <c r="M51" s="62"/>
      <c r="N51" s="46">
        <f t="shared" si="5"/>
        <v>0</v>
      </c>
      <c r="O51" s="79"/>
    </row>
    <row r="52" spans="1:15" ht="19.95" customHeight="1" x14ac:dyDescent="0.2">
      <c r="A52" s="101"/>
      <c r="B52" s="157"/>
      <c r="C52" s="158"/>
      <c r="D52" s="159"/>
      <c r="E52" s="174"/>
      <c r="F52" s="175"/>
      <c r="G52" s="176"/>
      <c r="H52" s="175"/>
      <c r="I52" s="175"/>
      <c r="J52" s="175"/>
      <c r="K52" s="59"/>
      <c r="L52" s="69"/>
      <c r="M52" s="62"/>
      <c r="N52" s="46">
        <f t="shared" si="5"/>
        <v>0</v>
      </c>
      <c r="O52" s="79"/>
    </row>
    <row r="53" spans="1:15" ht="19.95" customHeight="1" x14ac:dyDescent="0.2">
      <c r="A53" s="98"/>
      <c r="B53" s="157"/>
      <c r="C53" s="158"/>
      <c r="D53" s="159"/>
      <c r="E53" s="177"/>
      <c r="F53" s="158"/>
      <c r="G53" s="159"/>
      <c r="H53" s="177"/>
      <c r="I53" s="158"/>
      <c r="J53" s="158"/>
      <c r="K53" s="59"/>
      <c r="L53" s="69"/>
      <c r="M53" s="62"/>
      <c r="N53" s="46">
        <f t="shared" si="5"/>
        <v>0</v>
      </c>
      <c r="O53" s="79"/>
    </row>
    <row r="54" spans="1:15" ht="19.95" customHeight="1" thickBot="1" x14ac:dyDescent="0.25">
      <c r="A54" s="100"/>
      <c r="B54" s="164"/>
      <c r="C54" s="165"/>
      <c r="D54" s="166"/>
      <c r="E54" s="167"/>
      <c r="F54" s="165"/>
      <c r="G54" s="166"/>
      <c r="H54" s="165"/>
      <c r="I54" s="165"/>
      <c r="J54" s="165"/>
      <c r="K54" s="74"/>
      <c r="L54" s="75"/>
      <c r="M54" s="76"/>
      <c r="N54" s="47">
        <f>K54*M54</f>
        <v>0</v>
      </c>
      <c r="O54" s="79"/>
    </row>
    <row r="55" spans="1:15" ht="19.95" customHeight="1" x14ac:dyDescent="0.2">
      <c r="A55" s="40"/>
      <c r="B55" s="168" t="s">
        <v>39</v>
      </c>
      <c r="C55" s="169"/>
      <c r="D55" s="169"/>
      <c r="E55" s="169"/>
      <c r="F55" s="169"/>
      <c r="G55" s="169"/>
      <c r="H55" s="169"/>
      <c r="I55" s="169"/>
      <c r="J55" s="170"/>
      <c r="K55" s="171"/>
      <c r="L55" s="172"/>
      <c r="M55" s="173"/>
      <c r="N55" s="48">
        <f>SUM(N31:N54)</f>
        <v>0</v>
      </c>
      <c r="O55" s="49">
        <f>SUM(O31:O54)</f>
        <v>0</v>
      </c>
    </row>
    <row r="56" spans="1:15" ht="19.2" customHeight="1" x14ac:dyDescent="0.2">
      <c r="N56" s="163"/>
      <c r="O56" s="163"/>
    </row>
    <row r="57" spans="1:15" ht="27.6" customHeight="1" x14ac:dyDescent="0.2">
      <c r="A57" s="42" t="s">
        <v>44</v>
      </c>
      <c r="B57" s="11" t="s">
        <v>27</v>
      </c>
      <c r="C57" s="191" t="str">
        <f t="shared" ref="C57" si="6">$C$1</f>
        <v>境</v>
      </c>
      <c r="D57" s="191"/>
      <c r="E57" s="192" t="str">
        <f>'表紙 '!$F$2</f>
        <v>月　　日締</v>
      </c>
      <c r="F57" s="192"/>
      <c r="G57" s="194" t="s">
        <v>36</v>
      </c>
      <c r="H57" s="194"/>
      <c r="I57" s="194"/>
      <c r="J57" s="194"/>
      <c r="K57" s="194"/>
      <c r="L57" s="194"/>
      <c r="M57" s="43" t="s">
        <v>47</v>
      </c>
      <c r="N57" s="193">
        <f>'表紙 '!$H$6</f>
        <v>0</v>
      </c>
      <c r="O57" s="195"/>
    </row>
    <row r="58" spans="1:15" ht="21" customHeight="1" x14ac:dyDescent="0.2">
      <c r="A58" s="35" t="s">
        <v>69</v>
      </c>
      <c r="B58" s="184" t="s">
        <v>28</v>
      </c>
      <c r="C58" s="184"/>
      <c r="D58" s="184"/>
      <c r="E58" s="184" t="s">
        <v>29</v>
      </c>
      <c r="F58" s="184"/>
      <c r="G58" s="184"/>
      <c r="H58" s="184" t="s">
        <v>30</v>
      </c>
      <c r="I58" s="184"/>
      <c r="J58" s="184"/>
      <c r="K58" s="36" t="s">
        <v>0</v>
      </c>
      <c r="L58" s="37" t="s">
        <v>2</v>
      </c>
      <c r="M58" s="38" t="s">
        <v>1</v>
      </c>
      <c r="N58" s="38" t="s">
        <v>34</v>
      </c>
      <c r="O58" s="39" t="s">
        <v>24</v>
      </c>
    </row>
    <row r="59" spans="1:15" ht="19.95" customHeight="1" x14ac:dyDescent="0.2">
      <c r="A59" s="97"/>
      <c r="B59" s="185"/>
      <c r="C59" s="186"/>
      <c r="D59" s="187"/>
      <c r="E59" s="188"/>
      <c r="F59" s="189"/>
      <c r="G59" s="190"/>
      <c r="H59" s="160"/>
      <c r="I59" s="161"/>
      <c r="J59" s="161"/>
      <c r="K59" s="57"/>
      <c r="L59" s="58"/>
      <c r="M59" s="62"/>
      <c r="N59" s="45">
        <f t="shared" ref="N59:N74" si="7">K59*M59</f>
        <v>0</v>
      </c>
      <c r="O59" s="77"/>
    </row>
    <row r="60" spans="1:15" ht="19.95" customHeight="1" x14ac:dyDescent="0.2">
      <c r="A60" s="98"/>
      <c r="B60" s="164"/>
      <c r="C60" s="165"/>
      <c r="D60" s="166"/>
      <c r="E60" s="160"/>
      <c r="F60" s="161"/>
      <c r="G60" s="162"/>
      <c r="H60" s="160"/>
      <c r="I60" s="161"/>
      <c r="J60" s="161"/>
      <c r="K60" s="59"/>
      <c r="L60" s="60"/>
      <c r="M60" s="62"/>
      <c r="N60" s="45">
        <f t="shared" si="7"/>
        <v>0</v>
      </c>
      <c r="O60" s="78"/>
    </row>
    <row r="61" spans="1:15" ht="19.95" customHeight="1" x14ac:dyDescent="0.2">
      <c r="A61" s="98"/>
      <c r="B61" s="164"/>
      <c r="C61" s="165"/>
      <c r="D61" s="166"/>
      <c r="E61" s="160"/>
      <c r="F61" s="161"/>
      <c r="G61" s="162"/>
      <c r="H61" s="160"/>
      <c r="I61" s="161"/>
      <c r="J61" s="161"/>
      <c r="K61" s="59"/>
      <c r="L61" s="61"/>
      <c r="M61" s="62"/>
      <c r="N61" s="45">
        <f t="shared" si="7"/>
        <v>0</v>
      </c>
      <c r="O61" s="78"/>
    </row>
    <row r="62" spans="1:15" ht="19.95" customHeight="1" x14ac:dyDescent="0.2">
      <c r="A62" s="98"/>
      <c r="B62" s="157"/>
      <c r="C62" s="158"/>
      <c r="D62" s="159"/>
      <c r="E62" s="160"/>
      <c r="F62" s="161"/>
      <c r="G62" s="162"/>
      <c r="H62" s="177"/>
      <c r="I62" s="158"/>
      <c r="J62" s="183"/>
      <c r="K62" s="63"/>
      <c r="L62" s="64"/>
      <c r="M62" s="65"/>
      <c r="N62" s="45">
        <f t="shared" si="7"/>
        <v>0</v>
      </c>
      <c r="O62" s="77"/>
    </row>
    <row r="63" spans="1:15" ht="19.95" customHeight="1" x14ac:dyDescent="0.2">
      <c r="A63" s="99"/>
      <c r="B63" s="157"/>
      <c r="C63" s="158"/>
      <c r="D63" s="159"/>
      <c r="E63" s="160"/>
      <c r="F63" s="161"/>
      <c r="G63" s="162"/>
      <c r="H63" s="160"/>
      <c r="I63" s="161"/>
      <c r="J63" s="161"/>
      <c r="K63" s="66"/>
      <c r="L63" s="64"/>
      <c r="M63" s="67"/>
      <c r="N63" s="45">
        <f t="shared" si="7"/>
        <v>0</v>
      </c>
      <c r="O63" s="79"/>
    </row>
    <row r="64" spans="1:15" ht="19.95" customHeight="1" x14ac:dyDescent="0.2">
      <c r="A64" s="100"/>
      <c r="B64" s="157"/>
      <c r="C64" s="158"/>
      <c r="D64" s="159"/>
      <c r="E64" s="160"/>
      <c r="F64" s="161"/>
      <c r="G64" s="162"/>
      <c r="H64" s="160"/>
      <c r="I64" s="161"/>
      <c r="J64" s="161"/>
      <c r="K64" s="59"/>
      <c r="L64" s="68"/>
      <c r="M64" s="62"/>
      <c r="N64" s="45">
        <f t="shared" si="7"/>
        <v>0</v>
      </c>
      <c r="O64" s="79"/>
    </row>
    <row r="65" spans="1:15" ht="19.95" customHeight="1" x14ac:dyDescent="0.2">
      <c r="A65" s="98"/>
      <c r="B65" s="157"/>
      <c r="C65" s="158"/>
      <c r="D65" s="159"/>
      <c r="E65" s="160"/>
      <c r="F65" s="161"/>
      <c r="G65" s="162"/>
      <c r="H65" s="161"/>
      <c r="I65" s="161"/>
      <c r="J65" s="161"/>
      <c r="K65" s="59"/>
      <c r="L65" s="69"/>
      <c r="M65" s="62"/>
      <c r="N65" s="45">
        <f t="shared" si="7"/>
        <v>0</v>
      </c>
      <c r="O65" s="79"/>
    </row>
    <row r="66" spans="1:15" ht="19.95" customHeight="1" x14ac:dyDescent="0.2">
      <c r="A66" s="100"/>
      <c r="B66" s="157"/>
      <c r="C66" s="158"/>
      <c r="D66" s="159"/>
      <c r="E66" s="174"/>
      <c r="F66" s="175"/>
      <c r="G66" s="176"/>
      <c r="H66" s="175"/>
      <c r="I66" s="175"/>
      <c r="J66" s="175"/>
      <c r="K66" s="59"/>
      <c r="L66" s="69"/>
      <c r="M66" s="62"/>
      <c r="N66" s="45">
        <f t="shared" si="7"/>
        <v>0</v>
      </c>
      <c r="O66" s="79"/>
    </row>
    <row r="67" spans="1:15" ht="19.95" customHeight="1" x14ac:dyDescent="0.2">
      <c r="A67" s="98"/>
      <c r="B67" s="157"/>
      <c r="C67" s="158"/>
      <c r="D67" s="159"/>
      <c r="E67" s="177"/>
      <c r="F67" s="158"/>
      <c r="G67" s="159"/>
      <c r="H67" s="177"/>
      <c r="I67" s="158"/>
      <c r="J67" s="158"/>
      <c r="K67" s="59"/>
      <c r="L67" s="69"/>
      <c r="M67" s="62"/>
      <c r="N67" s="45">
        <f t="shared" si="7"/>
        <v>0</v>
      </c>
      <c r="O67" s="79"/>
    </row>
    <row r="68" spans="1:15" ht="19.95" customHeight="1" x14ac:dyDescent="0.2">
      <c r="A68" s="100"/>
      <c r="B68" s="157"/>
      <c r="C68" s="158"/>
      <c r="D68" s="159"/>
      <c r="E68" s="160"/>
      <c r="F68" s="161"/>
      <c r="G68" s="162"/>
      <c r="H68" s="160"/>
      <c r="I68" s="161"/>
      <c r="J68" s="161"/>
      <c r="K68" s="59"/>
      <c r="L68" s="69"/>
      <c r="M68" s="62"/>
      <c r="N68" s="45">
        <f t="shared" si="7"/>
        <v>0</v>
      </c>
      <c r="O68" s="79"/>
    </row>
    <row r="69" spans="1:15" ht="19.95" customHeight="1" x14ac:dyDescent="0.2">
      <c r="A69" s="98"/>
      <c r="B69" s="157"/>
      <c r="C69" s="158"/>
      <c r="D69" s="159"/>
      <c r="E69" s="160"/>
      <c r="F69" s="161"/>
      <c r="G69" s="162"/>
      <c r="H69" s="160"/>
      <c r="I69" s="161"/>
      <c r="J69" s="161"/>
      <c r="K69" s="59"/>
      <c r="L69" s="69"/>
      <c r="M69" s="62"/>
      <c r="N69" s="45">
        <f t="shared" si="7"/>
        <v>0</v>
      </c>
      <c r="O69" s="79"/>
    </row>
    <row r="70" spans="1:15" ht="19.95" customHeight="1" x14ac:dyDescent="0.2">
      <c r="A70" s="98"/>
      <c r="B70" s="157"/>
      <c r="C70" s="158"/>
      <c r="D70" s="159"/>
      <c r="E70" s="160"/>
      <c r="F70" s="161"/>
      <c r="G70" s="162"/>
      <c r="H70" s="161"/>
      <c r="I70" s="161"/>
      <c r="J70" s="161"/>
      <c r="K70" s="59"/>
      <c r="L70" s="69"/>
      <c r="M70" s="62"/>
      <c r="N70" s="46">
        <f t="shared" si="7"/>
        <v>0</v>
      </c>
      <c r="O70" s="79"/>
    </row>
    <row r="71" spans="1:15" ht="19.95" customHeight="1" x14ac:dyDescent="0.2">
      <c r="A71" s="100"/>
      <c r="B71" s="157"/>
      <c r="C71" s="158"/>
      <c r="D71" s="159"/>
      <c r="E71" s="160"/>
      <c r="F71" s="161"/>
      <c r="G71" s="162"/>
      <c r="H71" s="161"/>
      <c r="I71" s="161"/>
      <c r="J71" s="161"/>
      <c r="K71" s="59"/>
      <c r="L71" s="69"/>
      <c r="M71" s="62"/>
      <c r="N71" s="46">
        <f t="shared" si="7"/>
        <v>0</v>
      </c>
      <c r="O71" s="79"/>
    </row>
    <row r="72" spans="1:15" ht="19.95" customHeight="1" x14ac:dyDescent="0.2">
      <c r="A72" s="98"/>
      <c r="B72" s="178"/>
      <c r="C72" s="161"/>
      <c r="D72" s="162"/>
      <c r="E72" s="180"/>
      <c r="F72" s="181"/>
      <c r="G72" s="182"/>
      <c r="H72" s="160"/>
      <c r="I72" s="161"/>
      <c r="J72" s="161"/>
      <c r="K72" s="70"/>
      <c r="L72" s="71"/>
      <c r="M72" s="72"/>
      <c r="N72" s="46">
        <f t="shared" si="7"/>
        <v>0</v>
      </c>
      <c r="O72" s="79"/>
    </row>
    <row r="73" spans="1:15" ht="19.95" customHeight="1" x14ac:dyDescent="0.2">
      <c r="A73" s="98"/>
      <c r="B73" s="178"/>
      <c r="C73" s="161"/>
      <c r="D73" s="162"/>
      <c r="E73" s="180"/>
      <c r="F73" s="181"/>
      <c r="G73" s="182"/>
      <c r="H73" s="160"/>
      <c r="I73" s="161"/>
      <c r="J73" s="161"/>
      <c r="K73" s="66"/>
      <c r="L73" s="73"/>
      <c r="M73" s="72"/>
      <c r="N73" s="46">
        <f t="shared" si="7"/>
        <v>0</v>
      </c>
      <c r="O73" s="80"/>
    </row>
    <row r="74" spans="1:15" ht="19.95" customHeight="1" x14ac:dyDescent="0.2">
      <c r="A74" s="98"/>
      <c r="B74" s="178"/>
      <c r="C74" s="161"/>
      <c r="D74" s="162"/>
      <c r="E74" s="177"/>
      <c r="F74" s="158"/>
      <c r="G74" s="159"/>
      <c r="H74" s="160"/>
      <c r="I74" s="161"/>
      <c r="J74" s="161"/>
      <c r="K74" s="59"/>
      <c r="L74" s="60"/>
      <c r="M74" s="72"/>
      <c r="N74" s="46">
        <f t="shared" si="7"/>
        <v>0</v>
      </c>
      <c r="O74" s="80"/>
    </row>
    <row r="75" spans="1:15" ht="19.95" customHeight="1" x14ac:dyDescent="0.2">
      <c r="A75" s="100"/>
      <c r="B75" s="179"/>
      <c r="C75" s="175"/>
      <c r="D75" s="175"/>
      <c r="E75" s="160"/>
      <c r="F75" s="161"/>
      <c r="G75" s="162"/>
      <c r="H75" s="160"/>
      <c r="I75" s="161"/>
      <c r="J75" s="161"/>
      <c r="K75" s="59"/>
      <c r="L75" s="61"/>
      <c r="M75" s="62"/>
      <c r="N75" s="46">
        <f t="shared" ref="N75:N81" si="8">K75*M75</f>
        <v>0</v>
      </c>
      <c r="O75" s="80"/>
    </row>
    <row r="76" spans="1:15" ht="19.95" customHeight="1" x14ac:dyDescent="0.2">
      <c r="A76" s="98"/>
      <c r="B76" s="157"/>
      <c r="C76" s="158"/>
      <c r="D76" s="159"/>
      <c r="E76" s="160"/>
      <c r="F76" s="161"/>
      <c r="G76" s="162"/>
      <c r="H76" s="160"/>
      <c r="I76" s="161"/>
      <c r="J76" s="161"/>
      <c r="K76" s="59"/>
      <c r="L76" s="69"/>
      <c r="M76" s="62"/>
      <c r="N76" s="46">
        <f t="shared" si="8"/>
        <v>0</v>
      </c>
      <c r="O76" s="79"/>
    </row>
    <row r="77" spans="1:15" ht="19.95" customHeight="1" x14ac:dyDescent="0.2">
      <c r="A77" s="98"/>
      <c r="B77" s="157"/>
      <c r="C77" s="158"/>
      <c r="D77" s="159"/>
      <c r="E77" s="160"/>
      <c r="F77" s="161"/>
      <c r="G77" s="162"/>
      <c r="H77" s="160"/>
      <c r="I77" s="161"/>
      <c r="J77" s="161"/>
      <c r="K77" s="59"/>
      <c r="L77" s="69"/>
      <c r="M77" s="62"/>
      <c r="N77" s="46">
        <f t="shared" si="8"/>
        <v>0</v>
      </c>
      <c r="O77" s="79"/>
    </row>
    <row r="78" spans="1:15" ht="19.95" customHeight="1" x14ac:dyDescent="0.2">
      <c r="A78" s="100"/>
      <c r="B78" s="157"/>
      <c r="C78" s="158"/>
      <c r="D78" s="159"/>
      <c r="E78" s="160"/>
      <c r="F78" s="161"/>
      <c r="G78" s="162"/>
      <c r="H78" s="160"/>
      <c r="I78" s="161"/>
      <c r="J78" s="161"/>
      <c r="K78" s="59"/>
      <c r="L78" s="69"/>
      <c r="M78" s="62"/>
      <c r="N78" s="46">
        <f t="shared" si="8"/>
        <v>0</v>
      </c>
      <c r="O78" s="79"/>
    </row>
    <row r="79" spans="1:15" ht="19.95" customHeight="1" x14ac:dyDescent="0.2">
      <c r="A79" s="101"/>
      <c r="B79" s="157"/>
      <c r="C79" s="158"/>
      <c r="D79" s="159"/>
      <c r="E79" s="160"/>
      <c r="F79" s="161"/>
      <c r="G79" s="162"/>
      <c r="H79" s="160"/>
      <c r="I79" s="161"/>
      <c r="J79" s="161"/>
      <c r="K79" s="59"/>
      <c r="L79" s="69"/>
      <c r="M79" s="62"/>
      <c r="N79" s="46">
        <f t="shared" si="8"/>
        <v>0</v>
      </c>
      <c r="O79" s="79"/>
    </row>
    <row r="80" spans="1:15" ht="19.95" customHeight="1" x14ac:dyDescent="0.2">
      <c r="A80" s="101"/>
      <c r="B80" s="157"/>
      <c r="C80" s="158"/>
      <c r="D80" s="159"/>
      <c r="E80" s="174"/>
      <c r="F80" s="175"/>
      <c r="G80" s="176"/>
      <c r="H80" s="175"/>
      <c r="I80" s="175"/>
      <c r="J80" s="175"/>
      <c r="K80" s="59"/>
      <c r="L80" s="69"/>
      <c r="M80" s="62"/>
      <c r="N80" s="46">
        <f t="shared" si="8"/>
        <v>0</v>
      </c>
      <c r="O80" s="79"/>
    </row>
    <row r="81" spans="1:15" ht="19.95" customHeight="1" x14ac:dyDescent="0.2">
      <c r="A81" s="98"/>
      <c r="B81" s="157"/>
      <c r="C81" s="158"/>
      <c r="D81" s="159"/>
      <c r="E81" s="177"/>
      <c r="F81" s="158"/>
      <c r="G81" s="159"/>
      <c r="H81" s="177"/>
      <c r="I81" s="158"/>
      <c r="J81" s="158"/>
      <c r="K81" s="59"/>
      <c r="L81" s="69"/>
      <c r="M81" s="62"/>
      <c r="N81" s="46">
        <f t="shared" si="8"/>
        <v>0</v>
      </c>
      <c r="O81" s="79"/>
    </row>
    <row r="82" spans="1:15" ht="19.95" customHeight="1" thickBot="1" x14ac:dyDescent="0.25">
      <c r="A82" s="100"/>
      <c r="B82" s="164"/>
      <c r="C82" s="165"/>
      <c r="D82" s="166"/>
      <c r="E82" s="167"/>
      <c r="F82" s="165"/>
      <c r="G82" s="166"/>
      <c r="H82" s="165"/>
      <c r="I82" s="165"/>
      <c r="J82" s="165"/>
      <c r="K82" s="74"/>
      <c r="L82" s="75"/>
      <c r="M82" s="76"/>
      <c r="N82" s="47">
        <f>K82*M82</f>
        <v>0</v>
      </c>
      <c r="O82" s="79"/>
    </row>
    <row r="83" spans="1:15" ht="19.95" customHeight="1" x14ac:dyDescent="0.2">
      <c r="A83" s="40"/>
      <c r="B83" s="168" t="s">
        <v>39</v>
      </c>
      <c r="C83" s="169"/>
      <c r="D83" s="169"/>
      <c r="E83" s="169"/>
      <c r="F83" s="169"/>
      <c r="G83" s="169"/>
      <c r="H83" s="169"/>
      <c r="I83" s="169"/>
      <c r="J83" s="170"/>
      <c r="K83" s="171"/>
      <c r="L83" s="172"/>
      <c r="M83" s="173"/>
      <c r="N83" s="48">
        <f>SUM(N59:N82)</f>
        <v>0</v>
      </c>
      <c r="O83" s="49">
        <f>SUM(O59:O82)</f>
        <v>0</v>
      </c>
    </row>
    <row r="84" spans="1:15" ht="19.2" customHeight="1" x14ac:dyDescent="0.2">
      <c r="N84" s="163"/>
      <c r="O84" s="163"/>
    </row>
    <row r="85" spans="1:15" ht="27.6" customHeight="1" x14ac:dyDescent="0.2">
      <c r="A85" s="42" t="s">
        <v>45</v>
      </c>
      <c r="B85" s="11" t="s">
        <v>27</v>
      </c>
      <c r="C85" s="191" t="str">
        <f t="shared" ref="C85" si="9">$C$1</f>
        <v>境</v>
      </c>
      <c r="D85" s="191"/>
      <c r="E85" s="192" t="str">
        <f>'表紙 '!$F$2</f>
        <v>月　　日締</v>
      </c>
      <c r="F85" s="192"/>
      <c r="G85" s="194" t="s">
        <v>36</v>
      </c>
      <c r="H85" s="194"/>
      <c r="I85" s="194"/>
      <c r="J85" s="194"/>
      <c r="K85" s="194"/>
      <c r="L85" s="194"/>
      <c r="M85" s="43" t="s">
        <v>47</v>
      </c>
      <c r="N85" s="193">
        <f>'表紙 '!$H$6</f>
        <v>0</v>
      </c>
      <c r="O85" s="195"/>
    </row>
    <row r="86" spans="1:15" ht="21" customHeight="1" x14ac:dyDescent="0.2">
      <c r="A86" s="35" t="s">
        <v>69</v>
      </c>
      <c r="B86" s="184" t="s">
        <v>28</v>
      </c>
      <c r="C86" s="184"/>
      <c r="D86" s="184"/>
      <c r="E86" s="184" t="s">
        <v>29</v>
      </c>
      <c r="F86" s="184"/>
      <c r="G86" s="184"/>
      <c r="H86" s="184" t="s">
        <v>30</v>
      </c>
      <c r="I86" s="184"/>
      <c r="J86" s="184"/>
      <c r="K86" s="36" t="s">
        <v>0</v>
      </c>
      <c r="L86" s="37" t="s">
        <v>2</v>
      </c>
      <c r="M86" s="38" t="s">
        <v>1</v>
      </c>
      <c r="N86" s="38" t="s">
        <v>34</v>
      </c>
      <c r="O86" s="39" t="s">
        <v>24</v>
      </c>
    </row>
    <row r="87" spans="1:15" ht="19.95" customHeight="1" x14ac:dyDescent="0.2">
      <c r="A87" s="97"/>
      <c r="B87" s="185"/>
      <c r="C87" s="186"/>
      <c r="D87" s="187"/>
      <c r="E87" s="188"/>
      <c r="F87" s="189"/>
      <c r="G87" s="190"/>
      <c r="H87" s="160"/>
      <c r="I87" s="161"/>
      <c r="J87" s="161"/>
      <c r="K87" s="57"/>
      <c r="L87" s="58"/>
      <c r="M87" s="62"/>
      <c r="N87" s="45">
        <f t="shared" ref="N87:N102" si="10">K87*M87</f>
        <v>0</v>
      </c>
      <c r="O87" s="77"/>
    </row>
    <row r="88" spans="1:15" ht="19.95" customHeight="1" x14ac:dyDescent="0.2">
      <c r="A88" s="98"/>
      <c r="B88" s="164"/>
      <c r="C88" s="165"/>
      <c r="D88" s="166"/>
      <c r="E88" s="160"/>
      <c r="F88" s="161"/>
      <c r="G88" s="162"/>
      <c r="H88" s="160"/>
      <c r="I88" s="161"/>
      <c r="J88" s="161"/>
      <c r="K88" s="59"/>
      <c r="L88" s="60"/>
      <c r="M88" s="62"/>
      <c r="N88" s="45">
        <f t="shared" si="10"/>
        <v>0</v>
      </c>
      <c r="O88" s="78"/>
    </row>
    <row r="89" spans="1:15" ht="19.95" customHeight="1" x14ac:dyDescent="0.2">
      <c r="A89" s="98"/>
      <c r="B89" s="164"/>
      <c r="C89" s="165"/>
      <c r="D89" s="166"/>
      <c r="E89" s="160"/>
      <c r="F89" s="161"/>
      <c r="G89" s="162"/>
      <c r="H89" s="160"/>
      <c r="I89" s="161"/>
      <c r="J89" s="161"/>
      <c r="K89" s="59"/>
      <c r="L89" s="61"/>
      <c r="M89" s="62"/>
      <c r="N89" s="45">
        <f t="shared" si="10"/>
        <v>0</v>
      </c>
      <c r="O89" s="78"/>
    </row>
    <row r="90" spans="1:15" ht="19.95" customHeight="1" x14ac:dyDescent="0.2">
      <c r="A90" s="98"/>
      <c r="B90" s="157"/>
      <c r="C90" s="158"/>
      <c r="D90" s="159"/>
      <c r="E90" s="160"/>
      <c r="F90" s="161"/>
      <c r="G90" s="162"/>
      <c r="H90" s="177"/>
      <c r="I90" s="158"/>
      <c r="J90" s="183"/>
      <c r="K90" s="63"/>
      <c r="L90" s="64"/>
      <c r="M90" s="65"/>
      <c r="N90" s="45">
        <f t="shared" si="10"/>
        <v>0</v>
      </c>
      <c r="O90" s="77"/>
    </row>
    <row r="91" spans="1:15" ht="19.95" customHeight="1" x14ac:dyDescent="0.2">
      <c r="A91" s="99"/>
      <c r="B91" s="157"/>
      <c r="C91" s="158"/>
      <c r="D91" s="159"/>
      <c r="E91" s="160"/>
      <c r="F91" s="161"/>
      <c r="G91" s="162"/>
      <c r="H91" s="160"/>
      <c r="I91" s="161"/>
      <c r="J91" s="161"/>
      <c r="K91" s="66"/>
      <c r="L91" s="64"/>
      <c r="M91" s="67"/>
      <c r="N91" s="45">
        <f t="shared" si="10"/>
        <v>0</v>
      </c>
      <c r="O91" s="79"/>
    </row>
    <row r="92" spans="1:15" ht="19.95" customHeight="1" x14ac:dyDescent="0.2">
      <c r="A92" s="100"/>
      <c r="B92" s="157"/>
      <c r="C92" s="158"/>
      <c r="D92" s="159"/>
      <c r="E92" s="160"/>
      <c r="F92" s="161"/>
      <c r="G92" s="162"/>
      <c r="H92" s="160"/>
      <c r="I92" s="161"/>
      <c r="J92" s="161"/>
      <c r="K92" s="59"/>
      <c r="L92" s="68"/>
      <c r="M92" s="62"/>
      <c r="N92" s="45">
        <f t="shared" si="10"/>
        <v>0</v>
      </c>
      <c r="O92" s="79"/>
    </row>
    <row r="93" spans="1:15" ht="19.95" customHeight="1" x14ac:dyDescent="0.2">
      <c r="A93" s="98"/>
      <c r="B93" s="157"/>
      <c r="C93" s="158"/>
      <c r="D93" s="159"/>
      <c r="E93" s="160"/>
      <c r="F93" s="161"/>
      <c r="G93" s="162"/>
      <c r="H93" s="161"/>
      <c r="I93" s="161"/>
      <c r="J93" s="161"/>
      <c r="K93" s="59"/>
      <c r="L93" s="69"/>
      <c r="M93" s="62"/>
      <c r="N93" s="45">
        <f t="shared" si="10"/>
        <v>0</v>
      </c>
      <c r="O93" s="79"/>
    </row>
    <row r="94" spans="1:15" ht="19.95" customHeight="1" x14ac:dyDescent="0.2">
      <c r="A94" s="100"/>
      <c r="B94" s="157"/>
      <c r="C94" s="158"/>
      <c r="D94" s="159"/>
      <c r="E94" s="174"/>
      <c r="F94" s="175"/>
      <c r="G94" s="176"/>
      <c r="H94" s="175"/>
      <c r="I94" s="175"/>
      <c r="J94" s="175"/>
      <c r="K94" s="59"/>
      <c r="L94" s="69"/>
      <c r="M94" s="62"/>
      <c r="N94" s="45">
        <f t="shared" si="10"/>
        <v>0</v>
      </c>
      <c r="O94" s="79"/>
    </row>
    <row r="95" spans="1:15" ht="19.95" customHeight="1" x14ac:dyDescent="0.2">
      <c r="A95" s="98"/>
      <c r="B95" s="157"/>
      <c r="C95" s="158"/>
      <c r="D95" s="159"/>
      <c r="E95" s="177"/>
      <c r="F95" s="158"/>
      <c r="G95" s="159"/>
      <c r="H95" s="177"/>
      <c r="I95" s="158"/>
      <c r="J95" s="158"/>
      <c r="K95" s="59"/>
      <c r="L95" s="69"/>
      <c r="M95" s="62"/>
      <c r="N95" s="45">
        <f t="shared" si="10"/>
        <v>0</v>
      </c>
      <c r="O95" s="79"/>
    </row>
    <row r="96" spans="1:15" ht="19.95" customHeight="1" x14ac:dyDescent="0.2">
      <c r="A96" s="100"/>
      <c r="B96" s="157"/>
      <c r="C96" s="158"/>
      <c r="D96" s="159"/>
      <c r="E96" s="160"/>
      <c r="F96" s="161"/>
      <c r="G96" s="162"/>
      <c r="H96" s="160"/>
      <c r="I96" s="161"/>
      <c r="J96" s="161"/>
      <c r="K96" s="59"/>
      <c r="L96" s="69"/>
      <c r="M96" s="62"/>
      <c r="N96" s="45">
        <f t="shared" si="10"/>
        <v>0</v>
      </c>
      <c r="O96" s="79"/>
    </row>
    <row r="97" spans="1:15" ht="19.95" customHeight="1" x14ac:dyDescent="0.2">
      <c r="A97" s="98"/>
      <c r="B97" s="157"/>
      <c r="C97" s="158"/>
      <c r="D97" s="159"/>
      <c r="E97" s="160"/>
      <c r="F97" s="161"/>
      <c r="G97" s="162"/>
      <c r="H97" s="160"/>
      <c r="I97" s="161"/>
      <c r="J97" s="161"/>
      <c r="K97" s="59"/>
      <c r="L97" s="69"/>
      <c r="M97" s="62"/>
      <c r="N97" s="45">
        <f t="shared" si="10"/>
        <v>0</v>
      </c>
      <c r="O97" s="79"/>
    </row>
    <row r="98" spans="1:15" ht="19.95" customHeight="1" x14ac:dyDescent="0.2">
      <c r="A98" s="98"/>
      <c r="B98" s="157"/>
      <c r="C98" s="158"/>
      <c r="D98" s="159"/>
      <c r="E98" s="160"/>
      <c r="F98" s="161"/>
      <c r="G98" s="162"/>
      <c r="H98" s="161"/>
      <c r="I98" s="161"/>
      <c r="J98" s="161"/>
      <c r="K98" s="59"/>
      <c r="L98" s="69"/>
      <c r="M98" s="62"/>
      <c r="N98" s="45">
        <f t="shared" si="10"/>
        <v>0</v>
      </c>
      <c r="O98" s="79"/>
    </row>
    <row r="99" spans="1:15" ht="19.95" customHeight="1" x14ac:dyDescent="0.2">
      <c r="A99" s="100"/>
      <c r="B99" s="157"/>
      <c r="C99" s="158"/>
      <c r="D99" s="159"/>
      <c r="E99" s="160"/>
      <c r="F99" s="161"/>
      <c r="G99" s="162"/>
      <c r="H99" s="161"/>
      <c r="I99" s="161"/>
      <c r="J99" s="161"/>
      <c r="K99" s="59"/>
      <c r="L99" s="69"/>
      <c r="M99" s="62"/>
      <c r="N99" s="46">
        <f t="shared" si="10"/>
        <v>0</v>
      </c>
      <c r="O99" s="79"/>
    </row>
    <row r="100" spans="1:15" ht="19.95" customHeight="1" x14ac:dyDescent="0.2">
      <c r="A100" s="98"/>
      <c r="B100" s="178"/>
      <c r="C100" s="161"/>
      <c r="D100" s="162"/>
      <c r="E100" s="180"/>
      <c r="F100" s="181"/>
      <c r="G100" s="182"/>
      <c r="H100" s="160"/>
      <c r="I100" s="161"/>
      <c r="J100" s="161"/>
      <c r="K100" s="70"/>
      <c r="L100" s="71"/>
      <c r="M100" s="72"/>
      <c r="N100" s="46">
        <f t="shared" si="10"/>
        <v>0</v>
      </c>
      <c r="O100" s="79"/>
    </row>
    <row r="101" spans="1:15" ht="19.95" customHeight="1" x14ac:dyDescent="0.2">
      <c r="A101" s="98"/>
      <c r="B101" s="178"/>
      <c r="C101" s="161"/>
      <c r="D101" s="162"/>
      <c r="E101" s="180"/>
      <c r="F101" s="181"/>
      <c r="G101" s="182"/>
      <c r="H101" s="160"/>
      <c r="I101" s="161"/>
      <c r="J101" s="161"/>
      <c r="K101" s="66"/>
      <c r="L101" s="73"/>
      <c r="M101" s="72"/>
      <c r="N101" s="46">
        <f t="shared" si="10"/>
        <v>0</v>
      </c>
      <c r="O101" s="80"/>
    </row>
    <row r="102" spans="1:15" ht="19.95" customHeight="1" x14ac:dyDescent="0.2">
      <c r="A102" s="98"/>
      <c r="B102" s="178"/>
      <c r="C102" s="161"/>
      <c r="D102" s="162"/>
      <c r="E102" s="177"/>
      <c r="F102" s="158"/>
      <c r="G102" s="159"/>
      <c r="H102" s="160"/>
      <c r="I102" s="161"/>
      <c r="J102" s="161"/>
      <c r="K102" s="59"/>
      <c r="L102" s="60"/>
      <c r="M102" s="72"/>
      <c r="N102" s="46">
        <f t="shared" si="10"/>
        <v>0</v>
      </c>
      <c r="O102" s="80"/>
    </row>
    <row r="103" spans="1:15" ht="19.95" customHeight="1" x14ac:dyDescent="0.2">
      <c r="A103" s="100"/>
      <c r="B103" s="179"/>
      <c r="C103" s="175"/>
      <c r="D103" s="175"/>
      <c r="E103" s="160"/>
      <c r="F103" s="161"/>
      <c r="G103" s="162"/>
      <c r="H103" s="160"/>
      <c r="I103" s="161"/>
      <c r="J103" s="161"/>
      <c r="K103" s="59"/>
      <c r="L103" s="61"/>
      <c r="M103" s="62"/>
      <c r="N103" s="46">
        <f t="shared" ref="N103:N109" si="11">K103*M103</f>
        <v>0</v>
      </c>
      <c r="O103" s="80"/>
    </row>
    <row r="104" spans="1:15" ht="19.95" customHeight="1" x14ac:dyDescent="0.2">
      <c r="A104" s="98"/>
      <c r="B104" s="157"/>
      <c r="C104" s="158"/>
      <c r="D104" s="159"/>
      <c r="E104" s="160"/>
      <c r="F104" s="161"/>
      <c r="G104" s="162"/>
      <c r="H104" s="160"/>
      <c r="I104" s="161"/>
      <c r="J104" s="161"/>
      <c r="K104" s="59"/>
      <c r="L104" s="69"/>
      <c r="M104" s="62"/>
      <c r="N104" s="46">
        <f t="shared" si="11"/>
        <v>0</v>
      </c>
      <c r="O104" s="79"/>
    </row>
    <row r="105" spans="1:15" ht="19.95" customHeight="1" x14ac:dyDescent="0.2">
      <c r="A105" s="98"/>
      <c r="B105" s="157"/>
      <c r="C105" s="158"/>
      <c r="D105" s="159"/>
      <c r="E105" s="160"/>
      <c r="F105" s="161"/>
      <c r="G105" s="162"/>
      <c r="H105" s="160"/>
      <c r="I105" s="161"/>
      <c r="J105" s="161"/>
      <c r="K105" s="59"/>
      <c r="L105" s="69"/>
      <c r="M105" s="62"/>
      <c r="N105" s="46">
        <f t="shared" si="11"/>
        <v>0</v>
      </c>
      <c r="O105" s="79"/>
    </row>
    <row r="106" spans="1:15" ht="19.95" customHeight="1" x14ac:dyDescent="0.2">
      <c r="A106" s="100"/>
      <c r="B106" s="157"/>
      <c r="C106" s="158"/>
      <c r="D106" s="159"/>
      <c r="E106" s="160"/>
      <c r="F106" s="161"/>
      <c r="G106" s="162"/>
      <c r="H106" s="160"/>
      <c r="I106" s="161"/>
      <c r="J106" s="161"/>
      <c r="K106" s="59"/>
      <c r="L106" s="69"/>
      <c r="M106" s="62"/>
      <c r="N106" s="46">
        <f t="shared" si="11"/>
        <v>0</v>
      </c>
      <c r="O106" s="79"/>
    </row>
    <row r="107" spans="1:15" ht="19.95" customHeight="1" x14ac:dyDescent="0.2">
      <c r="A107" s="101"/>
      <c r="B107" s="157"/>
      <c r="C107" s="158"/>
      <c r="D107" s="159"/>
      <c r="E107" s="160"/>
      <c r="F107" s="161"/>
      <c r="G107" s="162"/>
      <c r="H107" s="160"/>
      <c r="I107" s="161"/>
      <c r="J107" s="161"/>
      <c r="K107" s="59"/>
      <c r="L107" s="69"/>
      <c r="M107" s="62"/>
      <c r="N107" s="46">
        <f t="shared" si="11"/>
        <v>0</v>
      </c>
      <c r="O107" s="79"/>
    </row>
    <row r="108" spans="1:15" ht="19.95" customHeight="1" x14ac:dyDescent="0.2">
      <c r="A108" s="101"/>
      <c r="B108" s="157"/>
      <c r="C108" s="158"/>
      <c r="D108" s="159"/>
      <c r="E108" s="174"/>
      <c r="F108" s="175"/>
      <c r="G108" s="176"/>
      <c r="H108" s="175"/>
      <c r="I108" s="175"/>
      <c r="J108" s="175"/>
      <c r="K108" s="59"/>
      <c r="L108" s="69"/>
      <c r="M108" s="62"/>
      <c r="N108" s="46">
        <f t="shared" si="11"/>
        <v>0</v>
      </c>
      <c r="O108" s="79"/>
    </row>
    <row r="109" spans="1:15" ht="19.95" customHeight="1" x14ac:dyDescent="0.2">
      <c r="A109" s="98"/>
      <c r="B109" s="157"/>
      <c r="C109" s="158"/>
      <c r="D109" s="159"/>
      <c r="E109" s="177"/>
      <c r="F109" s="158"/>
      <c r="G109" s="159"/>
      <c r="H109" s="177"/>
      <c r="I109" s="158"/>
      <c r="J109" s="158"/>
      <c r="K109" s="59"/>
      <c r="L109" s="69"/>
      <c r="M109" s="62"/>
      <c r="N109" s="46">
        <f t="shared" si="11"/>
        <v>0</v>
      </c>
      <c r="O109" s="79"/>
    </row>
    <row r="110" spans="1:15" ht="19.95" customHeight="1" thickBot="1" x14ac:dyDescent="0.25">
      <c r="A110" s="100"/>
      <c r="B110" s="164"/>
      <c r="C110" s="165"/>
      <c r="D110" s="166"/>
      <c r="E110" s="167"/>
      <c r="F110" s="165"/>
      <c r="G110" s="166"/>
      <c r="H110" s="165"/>
      <c r="I110" s="165"/>
      <c r="J110" s="165"/>
      <c r="K110" s="74"/>
      <c r="L110" s="75"/>
      <c r="M110" s="76"/>
      <c r="N110" s="47">
        <f>K110*M110</f>
        <v>0</v>
      </c>
      <c r="O110" s="79"/>
    </row>
    <row r="111" spans="1:15" ht="19.95" customHeight="1" x14ac:dyDescent="0.2">
      <c r="A111" s="40"/>
      <c r="B111" s="168" t="s">
        <v>39</v>
      </c>
      <c r="C111" s="169"/>
      <c r="D111" s="169"/>
      <c r="E111" s="169"/>
      <c r="F111" s="169"/>
      <c r="G111" s="169"/>
      <c r="H111" s="169"/>
      <c r="I111" s="169"/>
      <c r="J111" s="170"/>
      <c r="K111" s="171"/>
      <c r="L111" s="172"/>
      <c r="M111" s="173"/>
      <c r="N111" s="48">
        <f>SUM(N87:N110)</f>
        <v>0</v>
      </c>
      <c r="O111" s="49">
        <f>SUM(O87:O110)</f>
        <v>0</v>
      </c>
    </row>
    <row r="112" spans="1:15" ht="19.2" customHeight="1" x14ac:dyDescent="0.2">
      <c r="N112" s="163"/>
      <c r="O112" s="163"/>
    </row>
    <row r="113" spans="1:15" ht="27.6" customHeight="1" x14ac:dyDescent="0.2">
      <c r="A113" s="42" t="s">
        <v>46</v>
      </c>
      <c r="B113" s="11" t="s">
        <v>27</v>
      </c>
      <c r="C113" s="191" t="str">
        <f t="shared" ref="C113" si="12">$C$1</f>
        <v>境</v>
      </c>
      <c r="D113" s="191"/>
      <c r="E113" s="192" t="str">
        <f>'表紙 '!$F$2</f>
        <v>月　　日締</v>
      </c>
      <c r="F113" s="192"/>
      <c r="G113" s="194" t="s">
        <v>36</v>
      </c>
      <c r="H113" s="194"/>
      <c r="I113" s="194"/>
      <c r="J113" s="194"/>
      <c r="K113" s="194"/>
      <c r="L113" s="194"/>
      <c r="M113" s="43" t="s">
        <v>47</v>
      </c>
      <c r="N113" s="193">
        <f>'表紙 '!$H$6</f>
        <v>0</v>
      </c>
      <c r="O113" s="193"/>
    </row>
    <row r="114" spans="1:15" ht="21" customHeight="1" x14ac:dyDescent="0.2">
      <c r="A114" s="35" t="s">
        <v>69</v>
      </c>
      <c r="B114" s="184" t="s">
        <v>28</v>
      </c>
      <c r="C114" s="184"/>
      <c r="D114" s="184"/>
      <c r="E114" s="184" t="s">
        <v>29</v>
      </c>
      <c r="F114" s="184"/>
      <c r="G114" s="184"/>
      <c r="H114" s="184" t="s">
        <v>30</v>
      </c>
      <c r="I114" s="184"/>
      <c r="J114" s="184"/>
      <c r="K114" s="36" t="s">
        <v>0</v>
      </c>
      <c r="L114" s="37" t="s">
        <v>2</v>
      </c>
      <c r="M114" s="38" t="s">
        <v>1</v>
      </c>
      <c r="N114" s="38" t="s">
        <v>34</v>
      </c>
      <c r="O114" s="39" t="s">
        <v>24</v>
      </c>
    </row>
    <row r="115" spans="1:15" ht="19.95" customHeight="1" x14ac:dyDescent="0.2">
      <c r="A115" s="97"/>
      <c r="B115" s="185"/>
      <c r="C115" s="186"/>
      <c r="D115" s="187"/>
      <c r="E115" s="188"/>
      <c r="F115" s="189"/>
      <c r="G115" s="190"/>
      <c r="H115" s="160"/>
      <c r="I115" s="161"/>
      <c r="J115" s="161"/>
      <c r="K115" s="57"/>
      <c r="L115" s="58"/>
      <c r="M115" s="62"/>
      <c r="N115" s="45">
        <f t="shared" ref="N115:N130" si="13">K115*M115</f>
        <v>0</v>
      </c>
      <c r="O115" s="77"/>
    </row>
    <row r="116" spans="1:15" ht="19.95" customHeight="1" x14ac:dyDescent="0.2">
      <c r="A116" s="98"/>
      <c r="B116" s="164"/>
      <c r="C116" s="165"/>
      <c r="D116" s="166"/>
      <c r="E116" s="160"/>
      <c r="F116" s="161"/>
      <c r="G116" s="162"/>
      <c r="H116" s="160"/>
      <c r="I116" s="161"/>
      <c r="J116" s="161"/>
      <c r="K116" s="59"/>
      <c r="L116" s="60"/>
      <c r="M116" s="62"/>
      <c r="N116" s="45">
        <f t="shared" si="13"/>
        <v>0</v>
      </c>
      <c r="O116" s="78"/>
    </row>
    <row r="117" spans="1:15" ht="19.95" customHeight="1" x14ac:dyDescent="0.2">
      <c r="A117" s="98"/>
      <c r="B117" s="164"/>
      <c r="C117" s="165"/>
      <c r="D117" s="166"/>
      <c r="E117" s="160"/>
      <c r="F117" s="161"/>
      <c r="G117" s="162"/>
      <c r="H117" s="160"/>
      <c r="I117" s="161"/>
      <c r="J117" s="161"/>
      <c r="K117" s="59"/>
      <c r="L117" s="61"/>
      <c r="M117" s="62"/>
      <c r="N117" s="45">
        <f t="shared" si="13"/>
        <v>0</v>
      </c>
      <c r="O117" s="78"/>
    </row>
    <row r="118" spans="1:15" ht="19.95" customHeight="1" x14ac:dyDescent="0.2">
      <c r="A118" s="98"/>
      <c r="B118" s="157"/>
      <c r="C118" s="158"/>
      <c r="D118" s="159"/>
      <c r="E118" s="160"/>
      <c r="F118" s="161"/>
      <c r="G118" s="162"/>
      <c r="H118" s="177"/>
      <c r="I118" s="158"/>
      <c r="J118" s="183"/>
      <c r="K118" s="63"/>
      <c r="L118" s="64"/>
      <c r="M118" s="65"/>
      <c r="N118" s="45">
        <f t="shared" si="13"/>
        <v>0</v>
      </c>
      <c r="O118" s="77"/>
    </row>
    <row r="119" spans="1:15" ht="19.95" customHeight="1" x14ac:dyDescent="0.2">
      <c r="A119" s="99"/>
      <c r="B119" s="157"/>
      <c r="C119" s="158"/>
      <c r="D119" s="159"/>
      <c r="E119" s="160"/>
      <c r="F119" s="161"/>
      <c r="G119" s="162"/>
      <c r="H119" s="160"/>
      <c r="I119" s="161"/>
      <c r="J119" s="161"/>
      <c r="K119" s="66"/>
      <c r="L119" s="64"/>
      <c r="M119" s="67"/>
      <c r="N119" s="45">
        <f t="shared" si="13"/>
        <v>0</v>
      </c>
      <c r="O119" s="79"/>
    </row>
    <row r="120" spans="1:15" ht="19.95" customHeight="1" x14ac:dyDescent="0.2">
      <c r="A120" s="100"/>
      <c r="B120" s="157"/>
      <c r="C120" s="158"/>
      <c r="D120" s="159"/>
      <c r="E120" s="160"/>
      <c r="F120" s="161"/>
      <c r="G120" s="162"/>
      <c r="H120" s="160"/>
      <c r="I120" s="161"/>
      <c r="J120" s="161"/>
      <c r="K120" s="59"/>
      <c r="L120" s="68"/>
      <c r="M120" s="62"/>
      <c r="N120" s="45">
        <f t="shared" si="13"/>
        <v>0</v>
      </c>
      <c r="O120" s="79"/>
    </row>
    <row r="121" spans="1:15" ht="19.95" customHeight="1" x14ac:dyDescent="0.2">
      <c r="A121" s="98"/>
      <c r="B121" s="157"/>
      <c r="C121" s="158"/>
      <c r="D121" s="159"/>
      <c r="E121" s="160"/>
      <c r="F121" s="161"/>
      <c r="G121" s="162"/>
      <c r="H121" s="161"/>
      <c r="I121" s="161"/>
      <c r="J121" s="161"/>
      <c r="K121" s="59"/>
      <c r="L121" s="69"/>
      <c r="M121" s="62"/>
      <c r="N121" s="45">
        <f t="shared" si="13"/>
        <v>0</v>
      </c>
      <c r="O121" s="79"/>
    </row>
    <row r="122" spans="1:15" ht="19.95" customHeight="1" x14ac:dyDescent="0.2">
      <c r="A122" s="100"/>
      <c r="B122" s="157"/>
      <c r="C122" s="158"/>
      <c r="D122" s="159"/>
      <c r="E122" s="174"/>
      <c r="F122" s="175"/>
      <c r="G122" s="176"/>
      <c r="H122" s="175"/>
      <c r="I122" s="175"/>
      <c r="J122" s="175"/>
      <c r="K122" s="59"/>
      <c r="L122" s="69"/>
      <c r="M122" s="62"/>
      <c r="N122" s="45">
        <f t="shared" si="13"/>
        <v>0</v>
      </c>
      <c r="O122" s="79"/>
    </row>
    <row r="123" spans="1:15" ht="19.95" customHeight="1" x14ac:dyDescent="0.2">
      <c r="A123" s="98"/>
      <c r="B123" s="157"/>
      <c r="C123" s="158"/>
      <c r="D123" s="159"/>
      <c r="E123" s="177"/>
      <c r="F123" s="158"/>
      <c r="G123" s="159"/>
      <c r="H123" s="177"/>
      <c r="I123" s="158"/>
      <c r="J123" s="158"/>
      <c r="K123" s="59"/>
      <c r="L123" s="69"/>
      <c r="M123" s="62"/>
      <c r="N123" s="45">
        <f t="shared" si="13"/>
        <v>0</v>
      </c>
      <c r="O123" s="79"/>
    </row>
    <row r="124" spans="1:15" ht="19.95" customHeight="1" x14ac:dyDescent="0.2">
      <c r="A124" s="100"/>
      <c r="B124" s="157"/>
      <c r="C124" s="158"/>
      <c r="D124" s="159"/>
      <c r="E124" s="160"/>
      <c r="F124" s="161"/>
      <c r="G124" s="162"/>
      <c r="H124" s="160"/>
      <c r="I124" s="161"/>
      <c r="J124" s="161"/>
      <c r="K124" s="59"/>
      <c r="L124" s="69"/>
      <c r="M124" s="62"/>
      <c r="N124" s="45">
        <f t="shared" si="13"/>
        <v>0</v>
      </c>
      <c r="O124" s="79"/>
    </row>
    <row r="125" spans="1:15" ht="19.95" customHeight="1" x14ac:dyDescent="0.2">
      <c r="A125" s="98"/>
      <c r="B125" s="157"/>
      <c r="C125" s="158"/>
      <c r="D125" s="159"/>
      <c r="E125" s="160"/>
      <c r="F125" s="161"/>
      <c r="G125" s="162"/>
      <c r="H125" s="160"/>
      <c r="I125" s="161"/>
      <c r="J125" s="161"/>
      <c r="K125" s="59"/>
      <c r="L125" s="69"/>
      <c r="M125" s="62"/>
      <c r="N125" s="45">
        <f t="shared" si="13"/>
        <v>0</v>
      </c>
      <c r="O125" s="79"/>
    </row>
    <row r="126" spans="1:15" ht="19.95" customHeight="1" x14ac:dyDescent="0.2">
      <c r="A126" s="98"/>
      <c r="B126" s="157"/>
      <c r="C126" s="158"/>
      <c r="D126" s="159"/>
      <c r="E126" s="160"/>
      <c r="F126" s="161"/>
      <c r="G126" s="162"/>
      <c r="H126" s="161"/>
      <c r="I126" s="161"/>
      <c r="J126" s="161"/>
      <c r="K126" s="59"/>
      <c r="L126" s="69"/>
      <c r="M126" s="62"/>
      <c r="N126" s="45">
        <f t="shared" si="13"/>
        <v>0</v>
      </c>
      <c r="O126" s="79"/>
    </row>
    <row r="127" spans="1:15" ht="19.95" customHeight="1" x14ac:dyDescent="0.2">
      <c r="A127" s="100"/>
      <c r="B127" s="157"/>
      <c r="C127" s="158"/>
      <c r="D127" s="159"/>
      <c r="E127" s="160"/>
      <c r="F127" s="161"/>
      <c r="G127" s="162"/>
      <c r="H127" s="160"/>
      <c r="I127" s="161"/>
      <c r="J127" s="161"/>
      <c r="K127" s="59"/>
      <c r="L127" s="69"/>
      <c r="M127" s="62"/>
      <c r="N127" s="46">
        <f t="shared" si="13"/>
        <v>0</v>
      </c>
      <c r="O127" s="79"/>
    </row>
    <row r="128" spans="1:15" ht="19.95" customHeight="1" x14ac:dyDescent="0.2">
      <c r="A128" s="98"/>
      <c r="B128" s="178"/>
      <c r="C128" s="161"/>
      <c r="D128" s="162"/>
      <c r="E128" s="180"/>
      <c r="F128" s="181"/>
      <c r="G128" s="182"/>
      <c r="H128" s="160"/>
      <c r="I128" s="161"/>
      <c r="J128" s="161"/>
      <c r="K128" s="70"/>
      <c r="L128" s="71"/>
      <c r="M128" s="72"/>
      <c r="N128" s="46">
        <f t="shared" si="13"/>
        <v>0</v>
      </c>
      <c r="O128" s="79"/>
    </row>
    <row r="129" spans="1:15" ht="19.95" customHeight="1" x14ac:dyDescent="0.2">
      <c r="A129" s="98"/>
      <c r="B129" s="178"/>
      <c r="C129" s="161"/>
      <c r="D129" s="162"/>
      <c r="E129" s="180"/>
      <c r="F129" s="181"/>
      <c r="G129" s="182"/>
      <c r="H129" s="160"/>
      <c r="I129" s="161"/>
      <c r="J129" s="161"/>
      <c r="K129" s="66"/>
      <c r="L129" s="73"/>
      <c r="M129" s="72"/>
      <c r="N129" s="46">
        <f t="shared" si="13"/>
        <v>0</v>
      </c>
      <c r="O129" s="80"/>
    </row>
    <row r="130" spans="1:15" ht="19.95" customHeight="1" x14ac:dyDescent="0.2">
      <c r="A130" s="98"/>
      <c r="B130" s="178"/>
      <c r="C130" s="161"/>
      <c r="D130" s="162"/>
      <c r="E130" s="177"/>
      <c r="F130" s="158"/>
      <c r="G130" s="159"/>
      <c r="H130" s="160"/>
      <c r="I130" s="161"/>
      <c r="J130" s="161"/>
      <c r="K130" s="59"/>
      <c r="L130" s="60"/>
      <c r="M130" s="72"/>
      <c r="N130" s="46">
        <f t="shared" si="13"/>
        <v>0</v>
      </c>
      <c r="O130" s="80"/>
    </row>
    <row r="131" spans="1:15" ht="19.95" customHeight="1" x14ac:dyDescent="0.2">
      <c r="A131" s="100"/>
      <c r="B131" s="179"/>
      <c r="C131" s="175"/>
      <c r="D131" s="175"/>
      <c r="E131" s="160"/>
      <c r="F131" s="161"/>
      <c r="G131" s="162"/>
      <c r="H131" s="160"/>
      <c r="I131" s="161"/>
      <c r="J131" s="161"/>
      <c r="K131" s="59"/>
      <c r="L131" s="61"/>
      <c r="M131" s="62"/>
      <c r="N131" s="46">
        <f t="shared" ref="N131:N137" si="14">K131*M131</f>
        <v>0</v>
      </c>
      <c r="O131" s="80"/>
    </row>
    <row r="132" spans="1:15" ht="19.95" customHeight="1" x14ac:dyDescent="0.2">
      <c r="A132" s="98"/>
      <c r="B132" s="157"/>
      <c r="C132" s="158"/>
      <c r="D132" s="159"/>
      <c r="E132" s="160"/>
      <c r="F132" s="161"/>
      <c r="G132" s="162"/>
      <c r="H132" s="160"/>
      <c r="I132" s="161"/>
      <c r="J132" s="161"/>
      <c r="K132" s="59"/>
      <c r="L132" s="69"/>
      <c r="M132" s="62"/>
      <c r="N132" s="46">
        <f t="shared" si="14"/>
        <v>0</v>
      </c>
      <c r="O132" s="79"/>
    </row>
    <row r="133" spans="1:15" ht="19.95" customHeight="1" x14ac:dyDescent="0.2">
      <c r="A133" s="98"/>
      <c r="B133" s="157"/>
      <c r="C133" s="158"/>
      <c r="D133" s="159"/>
      <c r="E133" s="160"/>
      <c r="F133" s="161"/>
      <c r="G133" s="162"/>
      <c r="H133" s="160"/>
      <c r="I133" s="161"/>
      <c r="J133" s="161"/>
      <c r="K133" s="59"/>
      <c r="L133" s="69"/>
      <c r="M133" s="62"/>
      <c r="N133" s="46">
        <f t="shared" si="14"/>
        <v>0</v>
      </c>
      <c r="O133" s="79"/>
    </row>
    <row r="134" spans="1:15" ht="19.95" customHeight="1" x14ac:dyDescent="0.2">
      <c r="A134" s="100"/>
      <c r="B134" s="157"/>
      <c r="C134" s="158"/>
      <c r="D134" s="159"/>
      <c r="E134" s="160"/>
      <c r="F134" s="161"/>
      <c r="G134" s="162"/>
      <c r="H134" s="160"/>
      <c r="I134" s="161"/>
      <c r="J134" s="161"/>
      <c r="K134" s="59"/>
      <c r="L134" s="69"/>
      <c r="M134" s="62"/>
      <c r="N134" s="46">
        <f t="shared" si="14"/>
        <v>0</v>
      </c>
      <c r="O134" s="79"/>
    </row>
    <row r="135" spans="1:15" ht="19.95" customHeight="1" x14ac:dyDescent="0.2">
      <c r="A135" s="101"/>
      <c r="B135" s="157"/>
      <c r="C135" s="158"/>
      <c r="D135" s="159"/>
      <c r="E135" s="160"/>
      <c r="F135" s="161"/>
      <c r="G135" s="162"/>
      <c r="H135" s="160"/>
      <c r="I135" s="161"/>
      <c r="J135" s="161"/>
      <c r="K135" s="59"/>
      <c r="L135" s="69"/>
      <c r="M135" s="62"/>
      <c r="N135" s="46">
        <f t="shared" si="14"/>
        <v>0</v>
      </c>
      <c r="O135" s="79"/>
    </row>
    <row r="136" spans="1:15" ht="19.95" customHeight="1" x14ac:dyDescent="0.2">
      <c r="A136" s="101"/>
      <c r="B136" s="157"/>
      <c r="C136" s="158"/>
      <c r="D136" s="159"/>
      <c r="E136" s="174"/>
      <c r="F136" s="175"/>
      <c r="G136" s="176"/>
      <c r="H136" s="175"/>
      <c r="I136" s="175"/>
      <c r="J136" s="175"/>
      <c r="K136" s="59"/>
      <c r="L136" s="69"/>
      <c r="M136" s="62"/>
      <c r="N136" s="46">
        <f t="shared" si="14"/>
        <v>0</v>
      </c>
      <c r="O136" s="79"/>
    </row>
    <row r="137" spans="1:15" ht="19.95" customHeight="1" x14ac:dyDescent="0.2">
      <c r="A137" s="98"/>
      <c r="B137" s="157"/>
      <c r="C137" s="158"/>
      <c r="D137" s="159"/>
      <c r="E137" s="177"/>
      <c r="F137" s="158"/>
      <c r="G137" s="159"/>
      <c r="H137" s="177"/>
      <c r="I137" s="158"/>
      <c r="J137" s="158"/>
      <c r="K137" s="59"/>
      <c r="L137" s="69"/>
      <c r="M137" s="62"/>
      <c r="N137" s="46">
        <f t="shared" si="14"/>
        <v>0</v>
      </c>
      <c r="O137" s="79"/>
    </row>
    <row r="138" spans="1:15" ht="19.95" customHeight="1" thickBot="1" x14ac:dyDescent="0.25">
      <c r="A138" s="100"/>
      <c r="B138" s="164"/>
      <c r="C138" s="165"/>
      <c r="D138" s="166"/>
      <c r="E138" s="167"/>
      <c r="F138" s="165"/>
      <c r="G138" s="166"/>
      <c r="H138" s="165"/>
      <c r="I138" s="165"/>
      <c r="J138" s="165"/>
      <c r="K138" s="74"/>
      <c r="L138" s="75"/>
      <c r="M138" s="76"/>
      <c r="N138" s="47">
        <f>K138*M138</f>
        <v>0</v>
      </c>
      <c r="O138" s="79"/>
    </row>
    <row r="139" spans="1:15" ht="19.95" customHeight="1" x14ac:dyDescent="0.2">
      <c r="A139" s="40"/>
      <c r="B139" s="168" t="s">
        <v>39</v>
      </c>
      <c r="C139" s="169"/>
      <c r="D139" s="169"/>
      <c r="E139" s="169"/>
      <c r="F139" s="169"/>
      <c r="G139" s="169"/>
      <c r="H139" s="169"/>
      <c r="I139" s="169"/>
      <c r="J139" s="170"/>
      <c r="K139" s="171"/>
      <c r="L139" s="172"/>
      <c r="M139" s="173"/>
      <c r="N139" s="48">
        <f>SUM(N115:N138)</f>
        <v>0</v>
      </c>
      <c r="O139" s="49">
        <f>SUM(O115:O138)</f>
        <v>0</v>
      </c>
    </row>
    <row r="140" spans="1:15" ht="19.2" customHeight="1" x14ac:dyDescent="0.2">
      <c r="N140" s="163"/>
      <c r="O140" s="163"/>
    </row>
  </sheetData>
  <sheetProtection sheet="1" objects="1" scenarios="1"/>
  <mergeCells count="410">
    <mergeCell ref="C1:D1"/>
    <mergeCell ref="B2:D2"/>
    <mergeCell ref="B5:D5"/>
    <mergeCell ref="B6:D6"/>
    <mergeCell ref="B8:D8"/>
    <mergeCell ref="E2:G2"/>
    <mergeCell ref="H2:J2"/>
    <mergeCell ref="B3:D3"/>
    <mergeCell ref="E3:G3"/>
    <mergeCell ref="H3:J3"/>
    <mergeCell ref="E8:G8"/>
    <mergeCell ref="B4:D4"/>
    <mergeCell ref="B7:D7"/>
    <mergeCell ref="N1:O1"/>
    <mergeCell ref="E1:F1"/>
    <mergeCell ref="G1:L1"/>
    <mergeCell ref="E5:G5"/>
    <mergeCell ref="H5:J5"/>
    <mergeCell ref="E6:G6"/>
    <mergeCell ref="H6:J6"/>
    <mergeCell ref="H8:J8"/>
    <mergeCell ref="H19:J19"/>
    <mergeCell ref="E17:G17"/>
    <mergeCell ref="H17:J17"/>
    <mergeCell ref="H4:J4"/>
    <mergeCell ref="H7:J7"/>
    <mergeCell ref="H13:J13"/>
    <mergeCell ref="E14:G14"/>
    <mergeCell ref="H14:J14"/>
    <mergeCell ref="E9:G9"/>
    <mergeCell ref="H9:J9"/>
    <mergeCell ref="E11:G11"/>
    <mergeCell ref="H11:J11"/>
    <mergeCell ref="E10:G10"/>
    <mergeCell ref="H10:J10"/>
    <mergeCell ref="E4:G4"/>
    <mergeCell ref="E7:G7"/>
    <mergeCell ref="B10:D10"/>
    <mergeCell ref="B11:D11"/>
    <mergeCell ref="B12:D12"/>
    <mergeCell ref="B13:D13"/>
    <mergeCell ref="B14:D14"/>
    <mergeCell ref="B15:D15"/>
    <mergeCell ref="B9:D9"/>
    <mergeCell ref="E12:G12"/>
    <mergeCell ref="H12:J12"/>
    <mergeCell ref="E13:G13"/>
    <mergeCell ref="E15:G15"/>
    <mergeCell ref="H15:J15"/>
    <mergeCell ref="C29:D29"/>
    <mergeCell ref="E29:F29"/>
    <mergeCell ref="N29:O29"/>
    <mergeCell ref="B30:D30"/>
    <mergeCell ref="E30:G30"/>
    <mergeCell ref="H30:J30"/>
    <mergeCell ref="G29:L29"/>
    <mergeCell ref="N28:O28"/>
    <mergeCell ref="B23:D23"/>
    <mergeCell ref="B27:J27"/>
    <mergeCell ref="K27:M27"/>
    <mergeCell ref="E23:G23"/>
    <mergeCell ref="H23:J23"/>
    <mergeCell ref="E24:G24"/>
    <mergeCell ref="H24:J24"/>
    <mergeCell ref="E25:G25"/>
    <mergeCell ref="H25:J25"/>
    <mergeCell ref="B24:D24"/>
    <mergeCell ref="B25:D25"/>
    <mergeCell ref="B26:D26"/>
    <mergeCell ref="E26:G26"/>
    <mergeCell ref="H26:J26"/>
    <mergeCell ref="E18:G18"/>
    <mergeCell ref="H18:J18"/>
    <mergeCell ref="B16:D16"/>
    <mergeCell ref="E16:G16"/>
    <mergeCell ref="H16:J16"/>
    <mergeCell ref="B19:D19"/>
    <mergeCell ref="B20:D20"/>
    <mergeCell ref="B21:D21"/>
    <mergeCell ref="B22:D22"/>
    <mergeCell ref="B17:D17"/>
    <mergeCell ref="B18:D18"/>
    <mergeCell ref="E19:G19"/>
    <mergeCell ref="E20:G20"/>
    <mergeCell ref="H20:J20"/>
    <mergeCell ref="E21:G21"/>
    <mergeCell ref="H21:J21"/>
    <mergeCell ref="E22:G22"/>
    <mergeCell ref="H22:J22"/>
    <mergeCell ref="B33:D33"/>
    <mergeCell ref="E33:G33"/>
    <mergeCell ref="H33:J33"/>
    <mergeCell ref="B34:D34"/>
    <mergeCell ref="E34:G34"/>
    <mergeCell ref="H34:J34"/>
    <mergeCell ref="B31:D31"/>
    <mergeCell ref="E31:G31"/>
    <mergeCell ref="H31:J31"/>
    <mergeCell ref="B32:D32"/>
    <mergeCell ref="E32:G32"/>
    <mergeCell ref="H32:J32"/>
    <mergeCell ref="B37:D37"/>
    <mergeCell ref="E37:G37"/>
    <mergeCell ref="H37:J37"/>
    <mergeCell ref="B38:D38"/>
    <mergeCell ref="E38:G38"/>
    <mergeCell ref="H38:J38"/>
    <mergeCell ref="B35:D35"/>
    <mergeCell ref="E35:G35"/>
    <mergeCell ref="H35:J35"/>
    <mergeCell ref="B36:D36"/>
    <mergeCell ref="E36:G36"/>
    <mergeCell ref="H36:J36"/>
    <mergeCell ref="B41:D41"/>
    <mergeCell ref="E41:G41"/>
    <mergeCell ref="H41:J41"/>
    <mergeCell ref="B42:D42"/>
    <mergeCell ref="E42:G42"/>
    <mergeCell ref="H42:J42"/>
    <mergeCell ref="B39:D39"/>
    <mergeCell ref="E39:G39"/>
    <mergeCell ref="H39:J39"/>
    <mergeCell ref="B40:D40"/>
    <mergeCell ref="E40:G40"/>
    <mergeCell ref="H40:J40"/>
    <mergeCell ref="B45:D45"/>
    <mergeCell ref="E45:G45"/>
    <mergeCell ref="H45:J45"/>
    <mergeCell ref="B46:D46"/>
    <mergeCell ref="E46:G46"/>
    <mergeCell ref="H46:J46"/>
    <mergeCell ref="B43:D43"/>
    <mergeCell ref="E43:G43"/>
    <mergeCell ref="H43:J43"/>
    <mergeCell ref="B44:D44"/>
    <mergeCell ref="E44:G44"/>
    <mergeCell ref="H44:J44"/>
    <mergeCell ref="B49:D49"/>
    <mergeCell ref="E49:G49"/>
    <mergeCell ref="H49:J49"/>
    <mergeCell ref="B50:D50"/>
    <mergeCell ref="E50:G50"/>
    <mergeCell ref="H50:J50"/>
    <mergeCell ref="B47:D47"/>
    <mergeCell ref="E47:G47"/>
    <mergeCell ref="H47:J47"/>
    <mergeCell ref="B48:D48"/>
    <mergeCell ref="E48:G48"/>
    <mergeCell ref="H48:J48"/>
    <mergeCell ref="B53:D53"/>
    <mergeCell ref="E53:G53"/>
    <mergeCell ref="H53:J53"/>
    <mergeCell ref="B54:D54"/>
    <mergeCell ref="E54:G54"/>
    <mergeCell ref="H54:J54"/>
    <mergeCell ref="G57:L57"/>
    <mergeCell ref="B51:D51"/>
    <mergeCell ref="E51:G51"/>
    <mergeCell ref="H51:J51"/>
    <mergeCell ref="B52:D52"/>
    <mergeCell ref="E52:G52"/>
    <mergeCell ref="H52:J52"/>
    <mergeCell ref="B58:D58"/>
    <mergeCell ref="E58:G58"/>
    <mergeCell ref="H58:J58"/>
    <mergeCell ref="B59:D59"/>
    <mergeCell ref="E59:G59"/>
    <mergeCell ref="H59:J59"/>
    <mergeCell ref="B55:J55"/>
    <mergeCell ref="K55:M55"/>
    <mergeCell ref="N56:O56"/>
    <mergeCell ref="C57:D57"/>
    <mergeCell ref="E57:F57"/>
    <mergeCell ref="N57:O57"/>
    <mergeCell ref="B62:D62"/>
    <mergeCell ref="E62:G62"/>
    <mergeCell ref="H62:J62"/>
    <mergeCell ref="B63:D63"/>
    <mergeCell ref="E63:G63"/>
    <mergeCell ref="H63:J63"/>
    <mergeCell ref="B60:D60"/>
    <mergeCell ref="E60:G60"/>
    <mergeCell ref="H60:J60"/>
    <mergeCell ref="B61:D61"/>
    <mergeCell ref="E61:G61"/>
    <mergeCell ref="H61:J61"/>
    <mergeCell ref="B66:D66"/>
    <mergeCell ref="E66:G66"/>
    <mergeCell ref="H66:J66"/>
    <mergeCell ref="B67:D67"/>
    <mergeCell ref="E67:G67"/>
    <mergeCell ref="H67:J67"/>
    <mergeCell ref="B64:D64"/>
    <mergeCell ref="E64:G64"/>
    <mergeCell ref="H64:J64"/>
    <mergeCell ref="B65:D65"/>
    <mergeCell ref="E65:G65"/>
    <mergeCell ref="H65:J65"/>
    <mergeCell ref="B70:D70"/>
    <mergeCell ref="E70:G70"/>
    <mergeCell ref="H70:J70"/>
    <mergeCell ref="B71:D71"/>
    <mergeCell ref="E71:G71"/>
    <mergeCell ref="H71:J71"/>
    <mergeCell ref="B68:D68"/>
    <mergeCell ref="E68:G68"/>
    <mergeCell ref="H68:J68"/>
    <mergeCell ref="B69:D69"/>
    <mergeCell ref="E69:G69"/>
    <mergeCell ref="H69:J69"/>
    <mergeCell ref="B74:D74"/>
    <mergeCell ref="E74:G74"/>
    <mergeCell ref="H74:J74"/>
    <mergeCell ref="B75:D75"/>
    <mergeCell ref="E75:G75"/>
    <mergeCell ref="H75:J75"/>
    <mergeCell ref="B72:D72"/>
    <mergeCell ref="E72:G72"/>
    <mergeCell ref="H72:J72"/>
    <mergeCell ref="B73:D73"/>
    <mergeCell ref="E73:G73"/>
    <mergeCell ref="H73:J73"/>
    <mergeCell ref="B78:D78"/>
    <mergeCell ref="E78:G78"/>
    <mergeCell ref="H78:J78"/>
    <mergeCell ref="B79:D79"/>
    <mergeCell ref="E79:G79"/>
    <mergeCell ref="H79:J79"/>
    <mergeCell ref="B76:D76"/>
    <mergeCell ref="E76:G76"/>
    <mergeCell ref="H76:J76"/>
    <mergeCell ref="B77:D77"/>
    <mergeCell ref="E77:G77"/>
    <mergeCell ref="H77:J77"/>
    <mergeCell ref="B82:D82"/>
    <mergeCell ref="E82:G82"/>
    <mergeCell ref="H82:J82"/>
    <mergeCell ref="B83:J83"/>
    <mergeCell ref="K83:M83"/>
    <mergeCell ref="G85:L85"/>
    <mergeCell ref="B80:D80"/>
    <mergeCell ref="E80:G80"/>
    <mergeCell ref="H80:J80"/>
    <mergeCell ref="B81:D81"/>
    <mergeCell ref="E81:G81"/>
    <mergeCell ref="H81:J81"/>
    <mergeCell ref="B86:D86"/>
    <mergeCell ref="E86:G86"/>
    <mergeCell ref="H86:J86"/>
    <mergeCell ref="B87:D87"/>
    <mergeCell ref="E87:G87"/>
    <mergeCell ref="H87:J87"/>
    <mergeCell ref="N84:O84"/>
    <mergeCell ref="C85:D85"/>
    <mergeCell ref="E85:F85"/>
    <mergeCell ref="N85:O85"/>
    <mergeCell ref="B90:D90"/>
    <mergeCell ref="E90:G90"/>
    <mergeCell ref="H90:J90"/>
    <mergeCell ref="B91:D91"/>
    <mergeCell ref="E91:G91"/>
    <mergeCell ref="H91:J91"/>
    <mergeCell ref="B88:D88"/>
    <mergeCell ref="E88:G88"/>
    <mergeCell ref="H88:J88"/>
    <mergeCell ref="B89:D89"/>
    <mergeCell ref="E89:G89"/>
    <mergeCell ref="H89:J89"/>
    <mergeCell ref="B94:D94"/>
    <mergeCell ref="E94:G94"/>
    <mergeCell ref="H94:J94"/>
    <mergeCell ref="B95:D95"/>
    <mergeCell ref="E95:G95"/>
    <mergeCell ref="H95:J95"/>
    <mergeCell ref="B92:D92"/>
    <mergeCell ref="E92:G92"/>
    <mergeCell ref="H92:J92"/>
    <mergeCell ref="B93:D93"/>
    <mergeCell ref="E93:G93"/>
    <mergeCell ref="H93:J93"/>
    <mergeCell ref="B98:D98"/>
    <mergeCell ref="E98:G98"/>
    <mergeCell ref="H98:J98"/>
    <mergeCell ref="B99:D99"/>
    <mergeCell ref="E99:G99"/>
    <mergeCell ref="H99:J99"/>
    <mergeCell ref="B96:D96"/>
    <mergeCell ref="E96:G96"/>
    <mergeCell ref="H96:J96"/>
    <mergeCell ref="B97:D97"/>
    <mergeCell ref="E97:G97"/>
    <mergeCell ref="H97:J97"/>
    <mergeCell ref="B102:D102"/>
    <mergeCell ref="E102:G102"/>
    <mergeCell ref="H102:J102"/>
    <mergeCell ref="B103:D103"/>
    <mergeCell ref="E103:G103"/>
    <mergeCell ref="H103:J103"/>
    <mergeCell ref="B100:D100"/>
    <mergeCell ref="E100:G100"/>
    <mergeCell ref="H100:J100"/>
    <mergeCell ref="B101:D101"/>
    <mergeCell ref="E101:G101"/>
    <mergeCell ref="H101:J101"/>
    <mergeCell ref="B106:D106"/>
    <mergeCell ref="E106:G106"/>
    <mergeCell ref="H106:J106"/>
    <mergeCell ref="B107:D107"/>
    <mergeCell ref="E107:G107"/>
    <mergeCell ref="H107:J107"/>
    <mergeCell ref="B104:D104"/>
    <mergeCell ref="E104:G104"/>
    <mergeCell ref="H104:J104"/>
    <mergeCell ref="B105:D105"/>
    <mergeCell ref="E105:G105"/>
    <mergeCell ref="H105:J105"/>
    <mergeCell ref="B110:D110"/>
    <mergeCell ref="E110:G110"/>
    <mergeCell ref="H110:J110"/>
    <mergeCell ref="B111:J111"/>
    <mergeCell ref="K111:M111"/>
    <mergeCell ref="G113:L113"/>
    <mergeCell ref="B108:D108"/>
    <mergeCell ref="E108:G108"/>
    <mergeCell ref="H108:J108"/>
    <mergeCell ref="B109:D109"/>
    <mergeCell ref="E109:G109"/>
    <mergeCell ref="H109:J109"/>
    <mergeCell ref="B114:D114"/>
    <mergeCell ref="E114:G114"/>
    <mergeCell ref="H114:J114"/>
    <mergeCell ref="B115:D115"/>
    <mergeCell ref="E115:G115"/>
    <mergeCell ref="H115:J115"/>
    <mergeCell ref="N112:O112"/>
    <mergeCell ref="C113:D113"/>
    <mergeCell ref="E113:F113"/>
    <mergeCell ref="N113:O113"/>
    <mergeCell ref="B118:D118"/>
    <mergeCell ref="E118:G118"/>
    <mergeCell ref="H118:J118"/>
    <mergeCell ref="B119:D119"/>
    <mergeCell ref="E119:G119"/>
    <mergeCell ref="H119:J119"/>
    <mergeCell ref="B116:D116"/>
    <mergeCell ref="E116:G116"/>
    <mergeCell ref="H116:J116"/>
    <mergeCell ref="B117:D117"/>
    <mergeCell ref="E117:G117"/>
    <mergeCell ref="H117:J117"/>
    <mergeCell ref="B122:D122"/>
    <mergeCell ref="E122:G122"/>
    <mergeCell ref="H122:J122"/>
    <mergeCell ref="B123:D123"/>
    <mergeCell ref="E123:G123"/>
    <mergeCell ref="H123:J123"/>
    <mergeCell ref="B120:D120"/>
    <mergeCell ref="E120:G120"/>
    <mergeCell ref="H120:J120"/>
    <mergeCell ref="B121:D121"/>
    <mergeCell ref="E121:G121"/>
    <mergeCell ref="H121:J121"/>
    <mergeCell ref="B126:D126"/>
    <mergeCell ref="E126:G126"/>
    <mergeCell ref="H126:J126"/>
    <mergeCell ref="B127:D127"/>
    <mergeCell ref="E127:G127"/>
    <mergeCell ref="H127:J127"/>
    <mergeCell ref="B124:D124"/>
    <mergeCell ref="E124:G124"/>
    <mergeCell ref="H124:J124"/>
    <mergeCell ref="B125:D125"/>
    <mergeCell ref="E125:G125"/>
    <mergeCell ref="H125:J125"/>
    <mergeCell ref="B130:D130"/>
    <mergeCell ref="E130:G130"/>
    <mergeCell ref="H130:J130"/>
    <mergeCell ref="B131:D131"/>
    <mergeCell ref="E131:G131"/>
    <mergeCell ref="H131:J131"/>
    <mergeCell ref="B128:D128"/>
    <mergeCell ref="E128:G128"/>
    <mergeCell ref="H128:J128"/>
    <mergeCell ref="B129:D129"/>
    <mergeCell ref="E129:G129"/>
    <mergeCell ref="H129:J129"/>
    <mergeCell ref="B134:D134"/>
    <mergeCell ref="E134:G134"/>
    <mergeCell ref="H134:J134"/>
    <mergeCell ref="B135:D135"/>
    <mergeCell ref="E135:G135"/>
    <mergeCell ref="H135:J135"/>
    <mergeCell ref="B132:D132"/>
    <mergeCell ref="E132:G132"/>
    <mergeCell ref="N140:O140"/>
    <mergeCell ref="B138:D138"/>
    <mergeCell ref="E138:G138"/>
    <mergeCell ref="H138:J138"/>
    <mergeCell ref="B139:J139"/>
    <mergeCell ref="K139:M139"/>
    <mergeCell ref="B136:D136"/>
    <mergeCell ref="E136:G136"/>
    <mergeCell ref="H136:J136"/>
    <mergeCell ref="B137:D137"/>
    <mergeCell ref="E137:G137"/>
    <mergeCell ref="H137:J137"/>
    <mergeCell ref="H132:J132"/>
    <mergeCell ref="B133:D133"/>
    <mergeCell ref="E133:G133"/>
    <mergeCell ref="H133:J133"/>
  </mergeCells>
  <phoneticPr fontId="1"/>
  <pageMargins left="0.57999999999999996" right="0.2" top="0.91" bottom="0.53" header="0.3" footer="0.3"/>
  <pageSetup paperSize="9" scale="92" orientation="landscape" r:id="rId1"/>
  <rowBreaks count="4" manualBreakCount="4">
    <brk id="28" max="14" man="1"/>
    <brk id="56" max="14" man="1"/>
    <brk id="84" max="14" man="1"/>
    <brk id="112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O140"/>
  <sheetViews>
    <sheetView zoomScale="80" zoomScaleNormal="80" workbookViewId="0">
      <selection activeCell="A3" sqref="A3"/>
    </sheetView>
  </sheetViews>
  <sheetFormatPr defaultRowHeight="13.2" x14ac:dyDescent="0.2"/>
  <cols>
    <col min="1" max="1" width="9.33203125" customWidth="1"/>
    <col min="2" max="2" width="8.109375" customWidth="1"/>
    <col min="4" max="4" width="13.21875" customWidth="1"/>
    <col min="11" max="11" width="8.88671875" style="12"/>
    <col min="13" max="13" width="11" style="13" bestFit="1" customWidth="1"/>
    <col min="14" max="14" width="13.88671875" style="14" customWidth="1"/>
    <col min="15" max="15" width="13.33203125" style="9" customWidth="1"/>
  </cols>
  <sheetData>
    <row r="1" spans="1:15" ht="27.6" customHeight="1" x14ac:dyDescent="0.2">
      <c r="A1" s="42" t="s">
        <v>42</v>
      </c>
      <c r="B1" s="11" t="s">
        <v>27</v>
      </c>
      <c r="C1" s="191" t="s">
        <v>64</v>
      </c>
      <c r="D1" s="191"/>
      <c r="E1" s="192" t="str">
        <f>'表紙 '!$F$2</f>
        <v>月　　日締</v>
      </c>
      <c r="F1" s="192"/>
      <c r="G1" s="194" t="s">
        <v>36</v>
      </c>
      <c r="H1" s="194"/>
      <c r="I1" s="194"/>
      <c r="J1" s="194"/>
      <c r="K1" s="194"/>
      <c r="L1" s="194"/>
      <c r="M1" s="43" t="s">
        <v>47</v>
      </c>
      <c r="N1" s="193">
        <f>'表紙 '!$H$6</f>
        <v>0</v>
      </c>
      <c r="O1" s="195"/>
    </row>
    <row r="2" spans="1:15" ht="21" customHeight="1" x14ac:dyDescent="0.2">
      <c r="A2" s="35" t="s">
        <v>69</v>
      </c>
      <c r="B2" s="184" t="s">
        <v>28</v>
      </c>
      <c r="C2" s="184"/>
      <c r="D2" s="184"/>
      <c r="E2" s="184" t="s">
        <v>29</v>
      </c>
      <c r="F2" s="184"/>
      <c r="G2" s="184"/>
      <c r="H2" s="184" t="s">
        <v>30</v>
      </c>
      <c r="I2" s="184"/>
      <c r="J2" s="184"/>
      <c r="K2" s="36" t="s">
        <v>0</v>
      </c>
      <c r="L2" s="37" t="s">
        <v>2</v>
      </c>
      <c r="M2" s="38" t="s">
        <v>1</v>
      </c>
      <c r="N2" s="38" t="s">
        <v>34</v>
      </c>
      <c r="O2" s="39" t="s">
        <v>24</v>
      </c>
    </row>
    <row r="3" spans="1:15" ht="19.95" customHeight="1" x14ac:dyDescent="0.2">
      <c r="A3" s="97"/>
      <c r="B3" s="185"/>
      <c r="C3" s="186"/>
      <c r="D3" s="187"/>
      <c r="E3" s="188"/>
      <c r="F3" s="189"/>
      <c r="G3" s="190"/>
      <c r="H3" s="160"/>
      <c r="I3" s="161"/>
      <c r="J3" s="161"/>
      <c r="K3" s="57"/>
      <c r="L3" s="58"/>
      <c r="M3" s="62"/>
      <c r="N3" s="45">
        <f t="shared" ref="N3:N18" si="0">K3*M3</f>
        <v>0</v>
      </c>
      <c r="O3" s="77"/>
    </row>
    <row r="4" spans="1:15" ht="19.95" customHeight="1" x14ac:dyDescent="0.2">
      <c r="A4" s="98"/>
      <c r="B4" s="164"/>
      <c r="C4" s="165"/>
      <c r="D4" s="166"/>
      <c r="E4" s="160"/>
      <c r="F4" s="161"/>
      <c r="G4" s="162"/>
      <c r="H4" s="160"/>
      <c r="I4" s="161"/>
      <c r="J4" s="161"/>
      <c r="K4" s="59"/>
      <c r="L4" s="60"/>
      <c r="M4" s="62"/>
      <c r="N4" s="45">
        <f t="shared" si="0"/>
        <v>0</v>
      </c>
      <c r="O4" s="78"/>
    </row>
    <row r="5" spans="1:15" ht="19.95" customHeight="1" x14ac:dyDescent="0.2">
      <c r="A5" s="98"/>
      <c r="B5" s="164"/>
      <c r="C5" s="165"/>
      <c r="D5" s="166"/>
      <c r="E5" s="160"/>
      <c r="F5" s="161"/>
      <c r="G5" s="162"/>
      <c r="H5" s="160"/>
      <c r="I5" s="161"/>
      <c r="J5" s="161"/>
      <c r="K5" s="59"/>
      <c r="L5" s="61"/>
      <c r="M5" s="62"/>
      <c r="N5" s="45">
        <f t="shared" si="0"/>
        <v>0</v>
      </c>
      <c r="O5" s="78"/>
    </row>
    <row r="6" spans="1:15" ht="19.95" customHeight="1" x14ac:dyDescent="0.2">
      <c r="A6" s="98"/>
      <c r="B6" s="157"/>
      <c r="C6" s="158"/>
      <c r="D6" s="159"/>
      <c r="E6" s="160"/>
      <c r="F6" s="161"/>
      <c r="G6" s="162"/>
      <c r="H6" s="177"/>
      <c r="I6" s="158"/>
      <c r="J6" s="183"/>
      <c r="K6" s="63"/>
      <c r="L6" s="64"/>
      <c r="M6" s="65"/>
      <c r="N6" s="45">
        <f t="shared" si="0"/>
        <v>0</v>
      </c>
      <c r="O6" s="77"/>
    </row>
    <row r="7" spans="1:15" ht="19.95" customHeight="1" x14ac:dyDescent="0.2">
      <c r="A7" s="99"/>
      <c r="B7" s="157"/>
      <c r="C7" s="158"/>
      <c r="D7" s="159"/>
      <c r="E7" s="160"/>
      <c r="F7" s="161"/>
      <c r="G7" s="162"/>
      <c r="H7" s="160"/>
      <c r="I7" s="161"/>
      <c r="J7" s="161"/>
      <c r="K7" s="66"/>
      <c r="L7" s="64"/>
      <c r="M7" s="67"/>
      <c r="N7" s="45">
        <f t="shared" si="0"/>
        <v>0</v>
      </c>
      <c r="O7" s="79"/>
    </row>
    <row r="8" spans="1:15" ht="19.95" customHeight="1" x14ac:dyDescent="0.2">
      <c r="A8" s="100"/>
      <c r="B8" s="157"/>
      <c r="C8" s="158"/>
      <c r="D8" s="159"/>
      <c r="E8" s="160"/>
      <c r="F8" s="161"/>
      <c r="G8" s="162"/>
      <c r="H8" s="160"/>
      <c r="I8" s="161"/>
      <c r="J8" s="161"/>
      <c r="K8" s="59"/>
      <c r="L8" s="68"/>
      <c r="M8" s="62"/>
      <c r="N8" s="45">
        <f t="shared" si="0"/>
        <v>0</v>
      </c>
      <c r="O8" s="79"/>
    </row>
    <row r="9" spans="1:15" ht="19.95" customHeight="1" x14ac:dyDescent="0.2">
      <c r="A9" s="98"/>
      <c r="B9" s="157"/>
      <c r="C9" s="158"/>
      <c r="D9" s="159"/>
      <c r="E9" s="160"/>
      <c r="F9" s="161"/>
      <c r="G9" s="162"/>
      <c r="H9" s="161"/>
      <c r="I9" s="161"/>
      <c r="J9" s="161"/>
      <c r="K9" s="59"/>
      <c r="L9" s="69"/>
      <c r="M9" s="62"/>
      <c r="N9" s="45">
        <f t="shared" si="0"/>
        <v>0</v>
      </c>
      <c r="O9" s="79"/>
    </row>
    <row r="10" spans="1:15" ht="19.95" customHeight="1" x14ac:dyDescent="0.2">
      <c r="A10" s="100"/>
      <c r="B10" s="157"/>
      <c r="C10" s="158"/>
      <c r="D10" s="159"/>
      <c r="E10" s="174"/>
      <c r="F10" s="175"/>
      <c r="G10" s="176"/>
      <c r="H10" s="175"/>
      <c r="I10" s="175"/>
      <c r="J10" s="175"/>
      <c r="K10" s="59"/>
      <c r="L10" s="69"/>
      <c r="M10" s="62"/>
      <c r="N10" s="45">
        <f t="shared" si="0"/>
        <v>0</v>
      </c>
      <c r="O10" s="79"/>
    </row>
    <row r="11" spans="1:15" ht="19.95" customHeight="1" x14ac:dyDescent="0.2">
      <c r="A11" s="98"/>
      <c r="B11" s="157"/>
      <c r="C11" s="158"/>
      <c r="D11" s="159"/>
      <c r="E11" s="177"/>
      <c r="F11" s="158"/>
      <c r="G11" s="159"/>
      <c r="H11" s="177"/>
      <c r="I11" s="158"/>
      <c r="J11" s="158"/>
      <c r="K11" s="59"/>
      <c r="L11" s="69"/>
      <c r="M11" s="62"/>
      <c r="N11" s="45">
        <f t="shared" si="0"/>
        <v>0</v>
      </c>
      <c r="O11" s="79"/>
    </row>
    <row r="12" spans="1:15" ht="19.95" customHeight="1" x14ac:dyDescent="0.2">
      <c r="A12" s="100"/>
      <c r="B12" s="157"/>
      <c r="C12" s="158"/>
      <c r="D12" s="159"/>
      <c r="E12" s="160"/>
      <c r="F12" s="161"/>
      <c r="G12" s="162"/>
      <c r="H12" s="160"/>
      <c r="I12" s="161"/>
      <c r="J12" s="161"/>
      <c r="K12" s="59"/>
      <c r="L12" s="69"/>
      <c r="M12" s="62"/>
      <c r="N12" s="45">
        <f t="shared" si="0"/>
        <v>0</v>
      </c>
      <c r="O12" s="79"/>
    </row>
    <row r="13" spans="1:15" ht="19.95" customHeight="1" x14ac:dyDescent="0.2">
      <c r="A13" s="98"/>
      <c r="B13" s="157"/>
      <c r="C13" s="158"/>
      <c r="D13" s="159"/>
      <c r="E13" s="160"/>
      <c r="F13" s="161"/>
      <c r="G13" s="162"/>
      <c r="H13" s="160"/>
      <c r="I13" s="161"/>
      <c r="J13" s="161"/>
      <c r="K13" s="59"/>
      <c r="L13" s="69"/>
      <c r="M13" s="62"/>
      <c r="N13" s="45">
        <f t="shared" si="0"/>
        <v>0</v>
      </c>
      <c r="O13" s="79"/>
    </row>
    <row r="14" spans="1:15" ht="19.95" customHeight="1" x14ac:dyDescent="0.2">
      <c r="A14" s="98"/>
      <c r="B14" s="157"/>
      <c r="C14" s="158"/>
      <c r="D14" s="159"/>
      <c r="E14" s="160"/>
      <c r="F14" s="161"/>
      <c r="G14" s="162"/>
      <c r="H14" s="161"/>
      <c r="I14" s="161"/>
      <c r="J14" s="161"/>
      <c r="K14" s="59"/>
      <c r="L14" s="69"/>
      <c r="M14" s="62"/>
      <c r="N14" s="45">
        <f t="shared" si="0"/>
        <v>0</v>
      </c>
      <c r="O14" s="79"/>
    </row>
    <row r="15" spans="1:15" ht="19.95" customHeight="1" x14ac:dyDescent="0.2">
      <c r="A15" s="100"/>
      <c r="B15" s="157"/>
      <c r="C15" s="158"/>
      <c r="D15" s="159"/>
      <c r="E15" s="160"/>
      <c r="F15" s="161"/>
      <c r="G15" s="162"/>
      <c r="H15" s="161"/>
      <c r="I15" s="161"/>
      <c r="J15" s="161"/>
      <c r="K15" s="59"/>
      <c r="L15" s="69"/>
      <c r="M15" s="62"/>
      <c r="N15" s="46">
        <f t="shared" si="0"/>
        <v>0</v>
      </c>
      <c r="O15" s="79"/>
    </row>
    <row r="16" spans="1:15" ht="19.95" customHeight="1" x14ac:dyDescent="0.2">
      <c r="A16" s="98"/>
      <c r="B16" s="178"/>
      <c r="C16" s="161"/>
      <c r="D16" s="162"/>
      <c r="E16" s="180"/>
      <c r="F16" s="181"/>
      <c r="G16" s="182"/>
      <c r="H16" s="177"/>
      <c r="I16" s="158"/>
      <c r="J16" s="158"/>
      <c r="K16" s="70"/>
      <c r="L16" s="71"/>
      <c r="M16" s="72"/>
      <c r="N16" s="46">
        <f t="shared" si="0"/>
        <v>0</v>
      </c>
      <c r="O16" s="79"/>
    </row>
    <row r="17" spans="1:15" ht="19.95" customHeight="1" x14ac:dyDescent="0.2">
      <c r="A17" s="98"/>
      <c r="B17" s="178"/>
      <c r="C17" s="161"/>
      <c r="D17" s="162"/>
      <c r="E17" s="180"/>
      <c r="F17" s="181"/>
      <c r="G17" s="182"/>
      <c r="H17" s="177"/>
      <c r="I17" s="158"/>
      <c r="J17" s="158"/>
      <c r="K17" s="66"/>
      <c r="L17" s="73"/>
      <c r="M17" s="72"/>
      <c r="N17" s="46">
        <f t="shared" si="0"/>
        <v>0</v>
      </c>
      <c r="O17" s="80"/>
    </row>
    <row r="18" spans="1:15" ht="19.95" customHeight="1" x14ac:dyDescent="0.2">
      <c r="A18" s="98"/>
      <c r="B18" s="178"/>
      <c r="C18" s="161"/>
      <c r="D18" s="162"/>
      <c r="E18" s="177"/>
      <c r="F18" s="158"/>
      <c r="G18" s="159"/>
      <c r="H18" s="177"/>
      <c r="I18" s="158"/>
      <c r="J18" s="158"/>
      <c r="K18" s="59"/>
      <c r="L18" s="60"/>
      <c r="M18" s="72"/>
      <c r="N18" s="46">
        <f t="shared" si="0"/>
        <v>0</v>
      </c>
      <c r="O18" s="80"/>
    </row>
    <row r="19" spans="1:15" ht="19.95" customHeight="1" x14ac:dyDescent="0.2">
      <c r="A19" s="100"/>
      <c r="B19" s="179"/>
      <c r="C19" s="175"/>
      <c r="D19" s="175"/>
      <c r="E19" s="160"/>
      <c r="F19" s="161"/>
      <c r="G19" s="162"/>
      <c r="H19" s="160"/>
      <c r="I19" s="161"/>
      <c r="J19" s="161"/>
      <c r="K19" s="59"/>
      <c r="L19" s="61"/>
      <c r="M19" s="62"/>
      <c r="N19" s="46">
        <f t="shared" ref="N19:N25" si="1">K19*M19</f>
        <v>0</v>
      </c>
      <c r="O19" s="80"/>
    </row>
    <row r="20" spans="1:15" ht="19.95" customHeight="1" x14ac:dyDescent="0.2">
      <c r="A20" s="98"/>
      <c r="B20" s="157"/>
      <c r="C20" s="158"/>
      <c r="D20" s="159"/>
      <c r="E20" s="160"/>
      <c r="F20" s="161"/>
      <c r="G20" s="162"/>
      <c r="H20" s="160"/>
      <c r="I20" s="161"/>
      <c r="J20" s="161"/>
      <c r="K20" s="59"/>
      <c r="L20" s="69"/>
      <c r="M20" s="62"/>
      <c r="N20" s="46">
        <f t="shared" si="1"/>
        <v>0</v>
      </c>
      <c r="O20" s="79"/>
    </row>
    <row r="21" spans="1:15" ht="19.95" customHeight="1" x14ac:dyDescent="0.2">
      <c r="A21" s="98"/>
      <c r="B21" s="157"/>
      <c r="C21" s="158"/>
      <c r="D21" s="159"/>
      <c r="E21" s="160"/>
      <c r="F21" s="161"/>
      <c r="G21" s="162"/>
      <c r="H21" s="160"/>
      <c r="I21" s="161"/>
      <c r="J21" s="161"/>
      <c r="K21" s="59"/>
      <c r="L21" s="69"/>
      <c r="M21" s="62"/>
      <c r="N21" s="46">
        <f t="shared" si="1"/>
        <v>0</v>
      </c>
      <c r="O21" s="79"/>
    </row>
    <row r="22" spans="1:15" ht="19.95" customHeight="1" x14ac:dyDescent="0.2">
      <c r="A22" s="100"/>
      <c r="B22" s="157"/>
      <c r="C22" s="158"/>
      <c r="D22" s="159"/>
      <c r="E22" s="160"/>
      <c r="F22" s="161"/>
      <c r="G22" s="162"/>
      <c r="H22" s="160"/>
      <c r="I22" s="161"/>
      <c r="J22" s="161"/>
      <c r="K22" s="59"/>
      <c r="L22" s="69"/>
      <c r="M22" s="62"/>
      <c r="N22" s="46">
        <f t="shared" si="1"/>
        <v>0</v>
      </c>
      <c r="O22" s="79"/>
    </row>
    <row r="23" spans="1:15" ht="19.95" customHeight="1" x14ac:dyDescent="0.2">
      <c r="A23" s="101"/>
      <c r="B23" s="157"/>
      <c r="C23" s="158"/>
      <c r="D23" s="159"/>
      <c r="E23" s="160"/>
      <c r="F23" s="161"/>
      <c r="G23" s="162"/>
      <c r="H23" s="160"/>
      <c r="I23" s="161"/>
      <c r="J23" s="161"/>
      <c r="K23" s="59"/>
      <c r="L23" s="69"/>
      <c r="M23" s="62"/>
      <c r="N23" s="46">
        <f t="shared" si="1"/>
        <v>0</v>
      </c>
      <c r="O23" s="79"/>
    </row>
    <row r="24" spans="1:15" ht="19.95" customHeight="1" x14ac:dyDescent="0.2">
      <c r="A24" s="101"/>
      <c r="B24" s="157"/>
      <c r="C24" s="158"/>
      <c r="D24" s="159"/>
      <c r="E24" s="174"/>
      <c r="F24" s="175"/>
      <c r="G24" s="176"/>
      <c r="H24" s="175"/>
      <c r="I24" s="175"/>
      <c r="J24" s="175"/>
      <c r="K24" s="59"/>
      <c r="L24" s="69"/>
      <c r="M24" s="62"/>
      <c r="N24" s="46">
        <f t="shared" si="1"/>
        <v>0</v>
      </c>
      <c r="O24" s="79"/>
    </row>
    <row r="25" spans="1:15" ht="19.95" customHeight="1" x14ac:dyDescent="0.2">
      <c r="A25" s="98"/>
      <c r="B25" s="157"/>
      <c r="C25" s="158"/>
      <c r="D25" s="159"/>
      <c r="E25" s="177"/>
      <c r="F25" s="158"/>
      <c r="G25" s="159"/>
      <c r="H25" s="177"/>
      <c r="I25" s="158"/>
      <c r="J25" s="158"/>
      <c r="K25" s="59"/>
      <c r="L25" s="69"/>
      <c r="M25" s="62"/>
      <c r="N25" s="46">
        <f t="shared" si="1"/>
        <v>0</v>
      </c>
      <c r="O25" s="79"/>
    </row>
    <row r="26" spans="1:15" ht="19.95" customHeight="1" thickBot="1" x14ac:dyDescent="0.25">
      <c r="A26" s="100"/>
      <c r="B26" s="164"/>
      <c r="C26" s="165"/>
      <c r="D26" s="166"/>
      <c r="E26" s="167"/>
      <c r="F26" s="165"/>
      <c r="G26" s="166"/>
      <c r="H26" s="165"/>
      <c r="I26" s="165"/>
      <c r="J26" s="165"/>
      <c r="K26" s="74"/>
      <c r="L26" s="75"/>
      <c r="M26" s="76"/>
      <c r="N26" s="47">
        <f>K26*M26</f>
        <v>0</v>
      </c>
      <c r="O26" s="79"/>
    </row>
    <row r="27" spans="1:15" ht="19.95" customHeight="1" x14ac:dyDescent="0.2">
      <c r="A27" s="40"/>
      <c r="B27" s="168" t="s">
        <v>39</v>
      </c>
      <c r="C27" s="169"/>
      <c r="D27" s="169"/>
      <c r="E27" s="169"/>
      <c r="F27" s="169"/>
      <c r="G27" s="169"/>
      <c r="H27" s="169"/>
      <c r="I27" s="169"/>
      <c r="J27" s="170"/>
      <c r="K27" s="171"/>
      <c r="L27" s="172"/>
      <c r="M27" s="173"/>
      <c r="N27" s="48">
        <f>SUM(N3:N26)</f>
        <v>0</v>
      </c>
      <c r="O27" s="49">
        <f>SUM(O3:O26)</f>
        <v>0</v>
      </c>
    </row>
    <row r="28" spans="1:15" ht="19.2" customHeight="1" x14ac:dyDescent="0.2">
      <c r="N28" s="163"/>
      <c r="O28" s="163"/>
    </row>
    <row r="29" spans="1:15" ht="27.6" customHeight="1" x14ac:dyDescent="0.2">
      <c r="A29" s="42" t="s">
        <v>43</v>
      </c>
      <c r="B29" s="11" t="s">
        <v>27</v>
      </c>
      <c r="C29" s="191" t="str">
        <f t="shared" ref="C29" si="2">$C$1</f>
        <v>松　原</v>
      </c>
      <c r="D29" s="191"/>
      <c r="E29" s="192" t="str">
        <f>'表紙 '!$F$2</f>
        <v>月　　日締</v>
      </c>
      <c r="F29" s="192"/>
      <c r="G29" s="194" t="s">
        <v>36</v>
      </c>
      <c r="H29" s="194"/>
      <c r="I29" s="194"/>
      <c r="J29" s="194"/>
      <c r="K29" s="194"/>
      <c r="L29" s="194"/>
      <c r="M29" s="43" t="s">
        <v>47</v>
      </c>
      <c r="N29" s="193">
        <f>'表紙 '!$H$6</f>
        <v>0</v>
      </c>
      <c r="O29" s="195"/>
    </row>
    <row r="30" spans="1:15" ht="21" customHeight="1" x14ac:dyDescent="0.2">
      <c r="A30" s="35" t="s">
        <v>69</v>
      </c>
      <c r="B30" s="184" t="s">
        <v>28</v>
      </c>
      <c r="C30" s="184"/>
      <c r="D30" s="184"/>
      <c r="E30" s="184" t="s">
        <v>29</v>
      </c>
      <c r="F30" s="184"/>
      <c r="G30" s="184"/>
      <c r="H30" s="184" t="s">
        <v>30</v>
      </c>
      <c r="I30" s="184"/>
      <c r="J30" s="184"/>
      <c r="K30" s="36" t="s">
        <v>0</v>
      </c>
      <c r="L30" s="37" t="s">
        <v>2</v>
      </c>
      <c r="M30" s="38" t="s">
        <v>1</v>
      </c>
      <c r="N30" s="38" t="s">
        <v>34</v>
      </c>
      <c r="O30" s="39" t="s">
        <v>24</v>
      </c>
    </row>
    <row r="31" spans="1:15" ht="19.95" customHeight="1" x14ac:dyDescent="0.2">
      <c r="A31" s="97"/>
      <c r="B31" s="185"/>
      <c r="C31" s="186"/>
      <c r="D31" s="187"/>
      <c r="E31" s="188"/>
      <c r="F31" s="189"/>
      <c r="G31" s="190"/>
      <c r="H31" s="160"/>
      <c r="I31" s="161"/>
      <c r="J31" s="161"/>
      <c r="K31" s="57"/>
      <c r="L31" s="58"/>
      <c r="M31" s="62"/>
      <c r="N31" s="45">
        <f t="shared" ref="N31:N46" si="3">K31*M31</f>
        <v>0</v>
      </c>
      <c r="O31" s="77"/>
    </row>
    <row r="32" spans="1:15" ht="19.95" customHeight="1" x14ac:dyDescent="0.2">
      <c r="A32" s="98"/>
      <c r="B32" s="164"/>
      <c r="C32" s="165"/>
      <c r="D32" s="166"/>
      <c r="E32" s="160"/>
      <c r="F32" s="161"/>
      <c r="G32" s="162"/>
      <c r="H32" s="160"/>
      <c r="I32" s="161"/>
      <c r="J32" s="161"/>
      <c r="K32" s="59"/>
      <c r="L32" s="60"/>
      <c r="M32" s="62"/>
      <c r="N32" s="45">
        <f t="shared" si="3"/>
        <v>0</v>
      </c>
      <c r="O32" s="78"/>
    </row>
    <row r="33" spans="1:15" ht="19.95" customHeight="1" x14ac:dyDescent="0.2">
      <c r="A33" s="98"/>
      <c r="B33" s="164"/>
      <c r="C33" s="165"/>
      <c r="D33" s="166"/>
      <c r="E33" s="160"/>
      <c r="F33" s="161"/>
      <c r="G33" s="162"/>
      <c r="H33" s="160"/>
      <c r="I33" s="161"/>
      <c r="J33" s="161"/>
      <c r="K33" s="59"/>
      <c r="L33" s="61"/>
      <c r="M33" s="62"/>
      <c r="N33" s="45">
        <f t="shared" si="3"/>
        <v>0</v>
      </c>
      <c r="O33" s="78"/>
    </row>
    <row r="34" spans="1:15" ht="19.95" customHeight="1" x14ac:dyDescent="0.2">
      <c r="A34" s="98"/>
      <c r="B34" s="157"/>
      <c r="C34" s="158"/>
      <c r="D34" s="159"/>
      <c r="E34" s="160"/>
      <c r="F34" s="161"/>
      <c r="G34" s="162"/>
      <c r="H34" s="177"/>
      <c r="I34" s="158"/>
      <c r="J34" s="183"/>
      <c r="K34" s="63"/>
      <c r="L34" s="64"/>
      <c r="M34" s="65"/>
      <c r="N34" s="45">
        <f t="shared" si="3"/>
        <v>0</v>
      </c>
      <c r="O34" s="77"/>
    </row>
    <row r="35" spans="1:15" ht="19.95" customHeight="1" x14ac:dyDescent="0.2">
      <c r="A35" s="99"/>
      <c r="B35" s="157"/>
      <c r="C35" s="158"/>
      <c r="D35" s="159"/>
      <c r="E35" s="160"/>
      <c r="F35" s="161"/>
      <c r="G35" s="162"/>
      <c r="H35" s="160"/>
      <c r="I35" s="161"/>
      <c r="J35" s="161"/>
      <c r="K35" s="66"/>
      <c r="L35" s="64"/>
      <c r="M35" s="67"/>
      <c r="N35" s="45">
        <f t="shared" si="3"/>
        <v>0</v>
      </c>
      <c r="O35" s="79"/>
    </row>
    <row r="36" spans="1:15" ht="19.95" customHeight="1" x14ac:dyDescent="0.2">
      <c r="A36" s="100"/>
      <c r="B36" s="157"/>
      <c r="C36" s="158"/>
      <c r="D36" s="159"/>
      <c r="E36" s="160"/>
      <c r="F36" s="161"/>
      <c r="G36" s="162"/>
      <c r="H36" s="160"/>
      <c r="I36" s="161"/>
      <c r="J36" s="161"/>
      <c r="K36" s="59"/>
      <c r="L36" s="68"/>
      <c r="M36" s="62"/>
      <c r="N36" s="45">
        <f t="shared" si="3"/>
        <v>0</v>
      </c>
      <c r="O36" s="79"/>
    </row>
    <row r="37" spans="1:15" ht="19.95" customHeight="1" x14ac:dyDescent="0.2">
      <c r="A37" s="98"/>
      <c r="B37" s="157"/>
      <c r="C37" s="158"/>
      <c r="D37" s="159"/>
      <c r="E37" s="160"/>
      <c r="F37" s="161"/>
      <c r="G37" s="162"/>
      <c r="H37" s="161"/>
      <c r="I37" s="161"/>
      <c r="J37" s="161"/>
      <c r="K37" s="59"/>
      <c r="L37" s="69"/>
      <c r="M37" s="62"/>
      <c r="N37" s="45">
        <f t="shared" si="3"/>
        <v>0</v>
      </c>
      <c r="O37" s="79"/>
    </row>
    <row r="38" spans="1:15" ht="19.95" customHeight="1" x14ac:dyDescent="0.2">
      <c r="A38" s="100"/>
      <c r="B38" s="157"/>
      <c r="C38" s="158"/>
      <c r="D38" s="159"/>
      <c r="E38" s="174"/>
      <c r="F38" s="175"/>
      <c r="G38" s="176"/>
      <c r="H38" s="175"/>
      <c r="I38" s="175"/>
      <c r="J38" s="175"/>
      <c r="K38" s="59"/>
      <c r="L38" s="69"/>
      <c r="M38" s="62"/>
      <c r="N38" s="45">
        <f t="shared" si="3"/>
        <v>0</v>
      </c>
      <c r="O38" s="79"/>
    </row>
    <row r="39" spans="1:15" ht="19.95" customHeight="1" x14ac:dyDescent="0.2">
      <c r="A39" s="98"/>
      <c r="B39" s="157"/>
      <c r="C39" s="158"/>
      <c r="D39" s="159"/>
      <c r="E39" s="177"/>
      <c r="F39" s="158"/>
      <c r="G39" s="159"/>
      <c r="H39" s="177"/>
      <c r="I39" s="158"/>
      <c r="J39" s="158"/>
      <c r="K39" s="59"/>
      <c r="L39" s="69"/>
      <c r="M39" s="62"/>
      <c r="N39" s="45">
        <f t="shared" si="3"/>
        <v>0</v>
      </c>
      <c r="O39" s="79"/>
    </row>
    <row r="40" spans="1:15" ht="19.95" customHeight="1" x14ac:dyDescent="0.2">
      <c r="A40" s="100"/>
      <c r="B40" s="157"/>
      <c r="C40" s="158"/>
      <c r="D40" s="159"/>
      <c r="E40" s="160"/>
      <c r="F40" s="161"/>
      <c r="G40" s="162"/>
      <c r="H40" s="160"/>
      <c r="I40" s="161"/>
      <c r="J40" s="161"/>
      <c r="K40" s="59"/>
      <c r="L40" s="69"/>
      <c r="M40" s="62"/>
      <c r="N40" s="45">
        <f t="shared" si="3"/>
        <v>0</v>
      </c>
      <c r="O40" s="79"/>
    </row>
    <row r="41" spans="1:15" ht="19.95" customHeight="1" x14ac:dyDescent="0.2">
      <c r="A41" s="98"/>
      <c r="B41" s="157"/>
      <c r="C41" s="158"/>
      <c r="D41" s="159"/>
      <c r="E41" s="160"/>
      <c r="F41" s="161"/>
      <c r="G41" s="162"/>
      <c r="H41" s="160"/>
      <c r="I41" s="161"/>
      <c r="J41" s="161"/>
      <c r="K41" s="59"/>
      <c r="L41" s="69"/>
      <c r="M41" s="62"/>
      <c r="N41" s="45">
        <f t="shared" si="3"/>
        <v>0</v>
      </c>
      <c r="O41" s="79"/>
    </row>
    <row r="42" spans="1:15" ht="19.95" customHeight="1" x14ac:dyDescent="0.2">
      <c r="A42" s="98"/>
      <c r="B42" s="157"/>
      <c r="C42" s="158"/>
      <c r="D42" s="159"/>
      <c r="E42" s="160"/>
      <c r="F42" s="161"/>
      <c r="G42" s="162"/>
      <c r="H42" s="161"/>
      <c r="I42" s="161"/>
      <c r="J42" s="161"/>
      <c r="K42" s="59"/>
      <c r="L42" s="69"/>
      <c r="M42" s="62"/>
      <c r="N42" s="45">
        <f t="shared" si="3"/>
        <v>0</v>
      </c>
      <c r="O42" s="79"/>
    </row>
    <row r="43" spans="1:15" ht="19.95" customHeight="1" x14ac:dyDescent="0.2">
      <c r="A43" s="100"/>
      <c r="B43" s="157"/>
      <c r="C43" s="158"/>
      <c r="D43" s="159"/>
      <c r="E43" s="160"/>
      <c r="F43" s="161"/>
      <c r="G43" s="162"/>
      <c r="H43" s="161"/>
      <c r="I43" s="161"/>
      <c r="J43" s="161"/>
      <c r="K43" s="59"/>
      <c r="L43" s="69"/>
      <c r="M43" s="62"/>
      <c r="N43" s="46">
        <f t="shared" si="3"/>
        <v>0</v>
      </c>
      <c r="O43" s="79"/>
    </row>
    <row r="44" spans="1:15" ht="19.95" customHeight="1" x14ac:dyDescent="0.2">
      <c r="A44" s="98"/>
      <c r="B44" s="178"/>
      <c r="C44" s="161"/>
      <c r="D44" s="162"/>
      <c r="E44" s="180"/>
      <c r="F44" s="181"/>
      <c r="G44" s="182"/>
      <c r="H44" s="177"/>
      <c r="I44" s="158"/>
      <c r="J44" s="158"/>
      <c r="K44" s="70"/>
      <c r="L44" s="71"/>
      <c r="M44" s="72"/>
      <c r="N44" s="46">
        <f t="shared" si="3"/>
        <v>0</v>
      </c>
      <c r="O44" s="79"/>
    </row>
    <row r="45" spans="1:15" ht="19.95" customHeight="1" x14ac:dyDescent="0.2">
      <c r="A45" s="98"/>
      <c r="B45" s="178"/>
      <c r="C45" s="161"/>
      <c r="D45" s="162"/>
      <c r="E45" s="180"/>
      <c r="F45" s="181"/>
      <c r="G45" s="182"/>
      <c r="H45" s="177"/>
      <c r="I45" s="158"/>
      <c r="J45" s="158"/>
      <c r="K45" s="66"/>
      <c r="L45" s="73"/>
      <c r="M45" s="72"/>
      <c r="N45" s="46">
        <f t="shared" si="3"/>
        <v>0</v>
      </c>
      <c r="O45" s="80"/>
    </row>
    <row r="46" spans="1:15" ht="19.95" customHeight="1" x14ac:dyDescent="0.2">
      <c r="A46" s="98"/>
      <c r="B46" s="178"/>
      <c r="C46" s="161"/>
      <c r="D46" s="162"/>
      <c r="E46" s="177"/>
      <c r="F46" s="158"/>
      <c r="G46" s="159"/>
      <c r="H46" s="177"/>
      <c r="I46" s="158"/>
      <c r="J46" s="158"/>
      <c r="K46" s="59"/>
      <c r="L46" s="60"/>
      <c r="M46" s="72"/>
      <c r="N46" s="46">
        <f t="shared" si="3"/>
        <v>0</v>
      </c>
      <c r="O46" s="80"/>
    </row>
    <row r="47" spans="1:15" ht="19.95" customHeight="1" x14ac:dyDescent="0.2">
      <c r="A47" s="100"/>
      <c r="B47" s="179"/>
      <c r="C47" s="175"/>
      <c r="D47" s="175"/>
      <c r="E47" s="160"/>
      <c r="F47" s="161"/>
      <c r="G47" s="162"/>
      <c r="H47" s="160"/>
      <c r="I47" s="161"/>
      <c r="J47" s="161"/>
      <c r="K47" s="59"/>
      <c r="L47" s="61"/>
      <c r="M47" s="62"/>
      <c r="N47" s="46">
        <f t="shared" ref="N47:N53" si="4">K47*M47</f>
        <v>0</v>
      </c>
      <c r="O47" s="80"/>
    </row>
    <row r="48" spans="1:15" ht="19.95" customHeight="1" x14ac:dyDescent="0.2">
      <c r="A48" s="98"/>
      <c r="B48" s="157"/>
      <c r="C48" s="158"/>
      <c r="D48" s="159"/>
      <c r="E48" s="160"/>
      <c r="F48" s="161"/>
      <c r="G48" s="162"/>
      <c r="H48" s="160"/>
      <c r="I48" s="161"/>
      <c r="J48" s="161"/>
      <c r="K48" s="59"/>
      <c r="L48" s="69"/>
      <c r="M48" s="62"/>
      <c r="N48" s="46">
        <f t="shared" si="4"/>
        <v>0</v>
      </c>
      <c r="O48" s="79"/>
    </row>
    <row r="49" spans="1:15" ht="19.95" customHeight="1" x14ac:dyDescent="0.2">
      <c r="A49" s="98"/>
      <c r="B49" s="157"/>
      <c r="C49" s="158"/>
      <c r="D49" s="159"/>
      <c r="E49" s="160"/>
      <c r="F49" s="161"/>
      <c r="G49" s="162"/>
      <c r="H49" s="160"/>
      <c r="I49" s="161"/>
      <c r="J49" s="161"/>
      <c r="K49" s="59"/>
      <c r="L49" s="69"/>
      <c r="M49" s="62"/>
      <c r="N49" s="46">
        <f t="shared" si="4"/>
        <v>0</v>
      </c>
      <c r="O49" s="79"/>
    </row>
    <row r="50" spans="1:15" ht="19.95" customHeight="1" x14ac:dyDescent="0.2">
      <c r="A50" s="100"/>
      <c r="B50" s="157"/>
      <c r="C50" s="158"/>
      <c r="D50" s="159"/>
      <c r="E50" s="160"/>
      <c r="F50" s="161"/>
      <c r="G50" s="162"/>
      <c r="H50" s="160"/>
      <c r="I50" s="161"/>
      <c r="J50" s="161"/>
      <c r="K50" s="59"/>
      <c r="L50" s="69"/>
      <c r="M50" s="62"/>
      <c r="N50" s="46">
        <f t="shared" si="4"/>
        <v>0</v>
      </c>
      <c r="O50" s="79"/>
    </row>
    <row r="51" spans="1:15" ht="19.95" customHeight="1" x14ac:dyDescent="0.2">
      <c r="A51" s="101"/>
      <c r="B51" s="157"/>
      <c r="C51" s="158"/>
      <c r="D51" s="159"/>
      <c r="E51" s="160"/>
      <c r="F51" s="161"/>
      <c r="G51" s="162"/>
      <c r="H51" s="160"/>
      <c r="I51" s="161"/>
      <c r="J51" s="161"/>
      <c r="K51" s="59"/>
      <c r="L51" s="69"/>
      <c r="M51" s="62"/>
      <c r="N51" s="46">
        <f t="shared" si="4"/>
        <v>0</v>
      </c>
      <c r="O51" s="79"/>
    </row>
    <row r="52" spans="1:15" ht="19.95" customHeight="1" x14ac:dyDescent="0.2">
      <c r="A52" s="101"/>
      <c r="B52" s="157"/>
      <c r="C52" s="158"/>
      <c r="D52" s="159"/>
      <c r="E52" s="174"/>
      <c r="F52" s="175"/>
      <c r="G52" s="176"/>
      <c r="H52" s="175"/>
      <c r="I52" s="175"/>
      <c r="J52" s="175"/>
      <c r="K52" s="59"/>
      <c r="L52" s="69"/>
      <c r="M52" s="62"/>
      <c r="N52" s="46">
        <f t="shared" si="4"/>
        <v>0</v>
      </c>
      <c r="O52" s="79"/>
    </row>
    <row r="53" spans="1:15" ht="19.95" customHeight="1" x14ac:dyDescent="0.2">
      <c r="A53" s="98"/>
      <c r="B53" s="157"/>
      <c r="C53" s="158"/>
      <c r="D53" s="159"/>
      <c r="E53" s="177"/>
      <c r="F53" s="158"/>
      <c r="G53" s="159"/>
      <c r="H53" s="177"/>
      <c r="I53" s="158"/>
      <c r="J53" s="158"/>
      <c r="K53" s="59"/>
      <c r="L53" s="69"/>
      <c r="M53" s="62"/>
      <c r="N53" s="46">
        <f t="shared" si="4"/>
        <v>0</v>
      </c>
      <c r="O53" s="79"/>
    </row>
    <row r="54" spans="1:15" ht="19.95" customHeight="1" thickBot="1" x14ac:dyDescent="0.25">
      <c r="A54" s="100"/>
      <c r="B54" s="164"/>
      <c r="C54" s="165"/>
      <c r="D54" s="166"/>
      <c r="E54" s="167"/>
      <c r="F54" s="165"/>
      <c r="G54" s="166"/>
      <c r="H54" s="165"/>
      <c r="I54" s="165"/>
      <c r="J54" s="165"/>
      <c r="K54" s="74"/>
      <c r="L54" s="75"/>
      <c r="M54" s="76"/>
      <c r="N54" s="47">
        <f>K54*M54</f>
        <v>0</v>
      </c>
      <c r="O54" s="79"/>
    </row>
    <row r="55" spans="1:15" ht="19.95" customHeight="1" x14ac:dyDescent="0.2">
      <c r="A55" s="40"/>
      <c r="B55" s="168" t="s">
        <v>39</v>
      </c>
      <c r="C55" s="169"/>
      <c r="D55" s="169"/>
      <c r="E55" s="169"/>
      <c r="F55" s="169"/>
      <c r="G55" s="169"/>
      <c r="H55" s="169"/>
      <c r="I55" s="169"/>
      <c r="J55" s="170"/>
      <c r="K55" s="171"/>
      <c r="L55" s="172"/>
      <c r="M55" s="173"/>
      <c r="N55" s="48">
        <f>SUM(N31:N54)</f>
        <v>0</v>
      </c>
      <c r="O55" s="49">
        <f>SUM(O31:O54)</f>
        <v>0</v>
      </c>
    </row>
    <row r="56" spans="1:15" ht="19.2" customHeight="1" x14ac:dyDescent="0.2">
      <c r="N56" s="163"/>
      <c r="O56" s="163"/>
    </row>
    <row r="57" spans="1:15" ht="27.6" customHeight="1" x14ac:dyDescent="0.2">
      <c r="A57" s="42" t="s">
        <v>44</v>
      </c>
      <c r="B57" s="11" t="s">
        <v>27</v>
      </c>
      <c r="C57" s="191" t="str">
        <f t="shared" ref="C57" si="5">$C$1</f>
        <v>松　原</v>
      </c>
      <c r="D57" s="191"/>
      <c r="E57" s="192" t="str">
        <f>'表紙 '!$F$2</f>
        <v>月　　日締</v>
      </c>
      <c r="F57" s="192"/>
      <c r="G57" s="194" t="s">
        <v>36</v>
      </c>
      <c r="H57" s="194"/>
      <c r="I57" s="194"/>
      <c r="J57" s="194"/>
      <c r="K57" s="194"/>
      <c r="L57" s="194"/>
      <c r="M57" s="43" t="s">
        <v>47</v>
      </c>
      <c r="N57" s="193">
        <f>'表紙 '!$H$6</f>
        <v>0</v>
      </c>
      <c r="O57" s="195"/>
    </row>
    <row r="58" spans="1:15" ht="21" customHeight="1" x14ac:dyDescent="0.2">
      <c r="A58" s="35" t="s">
        <v>69</v>
      </c>
      <c r="B58" s="184" t="s">
        <v>28</v>
      </c>
      <c r="C58" s="184"/>
      <c r="D58" s="184"/>
      <c r="E58" s="184" t="s">
        <v>29</v>
      </c>
      <c r="F58" s="184"/>
      <c r="G58" s="184"/>
      <c r="H58" s="184" t="s">
        <v>30</v>
      </c>
      <c r="I58" s="184"/>
      <c r="J58" s="184"/>
      <c r="K58" s="36" t="s">
        <v>0</v>
      </c>
      <c r="L58" s="37" t="s">
        <v>2</v>
      </c>
      <c r="M58" s="38" t="s">
        <v>1</v>
      </c>
      <c r="N58" s="38" t="s">
        <v>34</v>
      </c>
      <c r="O58" s="39" t="s">
        <v>24</v>
      </c>
    </row>
    <row r="59" spans="1:15" ht="19.95" customHeight="1" x14ac:dyDescent="0.2">
      <c r="A59" s="97"/>
      <c r="B59" s="185"/>
      <c r="C59" s="186"/>
      <c r="D59" s="187"/>
      <c r="E59" s="188"/>
      <c r="F59" s="189"/>
      <c r="G59" s="190"/>
      <c r="H59" s="160"/>
      <c r="I59" s="161"/>
      <c r="J59" s="161"/>
      <c r="K59" s="57"/>
      <c r="L59" s="58"/>
      <c r="M59" s="62"/>
      <c r="N59" s="45">
        <f t="shared" ref="N59:N74" si="6">K59*M59</f>
        <v>0</v>
      </c>
      <c r="O59" s="77"/>
    </row>
    <row r="60" spans="1:15" ht="19.95" customHeight="1" x14ac:dyDescent="0.2">
      <c r="A60" s="98"/>
      <c r="B60" s="164"/>
      <c r="C60" s="165"/>
      <c r="D60" s="166"/>
      <c r="E60" s="160"/>
      <c r="F60" s="161"/>
      <c r="G60" s="162"/>
      <c r="H60" s="160"/>
      <c r="I60" s="161"/>
      <c r="J60" s="161"/>
      <c r="K60" s="59"/>
      <c r="L60" s="60"/>
      <c r="M60" s="62"/>
      <c r="N60" s="45">
        <f t="shared" si="6"/>
        <v>0</v>
      </c>
      <c r="O60" s="78"/>
    </row>
    <row r="61" spans="1:15" ht="19.95" customHeight="1" x14ac:dyDescent="0.2">
      <c r="A61" s="98"/>
      <c r="B61" s="164"/>
      <c r="C61" s="165"/>
      <c r="D61" s="166"/>
      <c r="E61" s="160"/>
      <c r="F61" s="161"/>
      <c r="G61" s="162"/>
      <c r="H61" s="160"/>
      <c r="I61" s="161"/>
      <c r="J61" s="161"/>
      <c r="K61" s="59"/>
      <c r="L61" s="61"/>
      <c r="M61" s="62"/>
      <c r="N61" s="45">
        <f t="shared" si="6"/>
        <v>0</v>
      </c>
      <c r="O61" s="78"/>
    </row>
    <row r="62" spans="1:15" ht="19.95" customHeight="1" x14ac:dyDescent="0.2">
      <c r="A62" s="98"/>
      <c r="B62" s="157"/>
      <c r="C62" s="158"/>
      <c r="D62" s="159"/>
      <c r="E62" s="160"/>
      <c r="F62" s="161"/>
      <c r="G62" s="162"/>
      <c r="H62" s="177"/>
      <c r="I62" s="158"/>
      <c r="J62" s="183"/>
      <c r="K62" s="63"/>
      <c r="L62" s="64"/>
      <c r="M62" s="65"/>
      <c r="N62" s="45">
        <f t="shared" si="6"/>
        <v>0</v>
      </c>
      <c r="O62" s="77"/>
    </row>
    <row r="63" spans="1:15" ht="19.95" customHeight="1" x14ac:dyDescent="0.2">
      <c r="A63" s="99"/>
      <c r="B63" s="157"/>
      <c r="C63" s="158"/>
      <c r="D63" s="159"/>
      <c r="E63" s="160"/>
      <c r="F63" s="161"/>
      <c r="G63" s="162"/>
      <c r="H63" s="160"/>
      <c r="I63" s="161"/>
      <c r="J63" s="161"/>
      <c r="K63" s="66"/>
      <c r="L63" s="64"/>
      <c r="M63" s="67"/>
      <c r="N63" s="45">
        <f t="shared" si="6"/>
        <v>0</v>
      </c>
      <c r="O63" s="79"/>
    </row>
    <row r="64" spans="1:15" ht="19.95" customHeight="1" x14ac:dyDescent="0.2">
      <c r="A64" s="100"/>
      <c r="B64" s="157"/>
      <c r="C64" s="158"/>
      <c r="D64" s="159"/>
      <c r="E64" s="160"/>
      <c r="F64" s="161"/>
      <c r="G64" s="162"/>
      <c r="H64" s="160"/>
      <c r="I64" s="161"/>
      <c r="J64" s="161"/>
      <c r="K64" s="59"/>
      <c r="L64" s="68"/>
      <c r="M64" s="62"/>
      <c r="N64" s="45">
        <f t="shared" si="6"/>
        <v>0</v>
      </c>
      <c r="O64" s="79"/>
    </row>
    <row r="65" spans="1:15" ht="19.95" customHeight="1" x14ac:dyDescent="0.2">
      <c r="A65" s="98"/>
      <c r="B65" s="157"/>
      <c r="C65" s="158"/>
      <c r="D65" s="159"/>
      <c r="E65" s="160"/>
      <c r="F65" s="161"/>
      <c r="G65" s="162"/>
      <c r="H65" s="161"/>
      <c r="I65" s="161"/>
      <c r="J65" s="161"/>
      <c r="K65" s="59"/>
      <c r="L65" s="69"/>
      <c r="M65" s="62"/>
      <c r="N65" s="45">
        <f t="shared" si="6"/>
        <v>0</v>
      </c>
      <c r="O65" s="79"/>
    </row>
    <row r="66" spans="1:15" ht="19.95" customHeight="1" x14ac:dyDescent="0.2">
      <c r="A66" s="100"/>
      <c r="B66" s="157"/>
      <c r="C66" s="158"/>
      <c r="D66" s="159"/>
      <c r="E66" s="174"/>
      <c r="F66" s="175"/>
      <c r="G66" s="176"/>
      <c r="H66" s="175"/>
      <c r="I66" s="175"/>
      <c r="J66" s="175"/>
      <c r="K66" s="59"/>
      <c r="L66" s="69"/>
      <c r="M66" s="62"/>
      <c r="N66" s="45">
        <f t="shared" si="6"/>
        <v>0</v>
      </c>
      <c r="O66" s="79"/>
    </row>
    <row r="67" spans="1:15" ht="19.95" customHeight="1" x14ac:dyDescent="0.2">
      <c r="A67" s="98"/>
      <c r="B67" s="157"/>
      <c r="C67" s="158"/>
      <c r="D67" s="159"/>
      <c r="E67" s="177"/>
      <c r="F67" s="158"/>
      <c r="G67" s="159"/>
      <c r="H67" s="177"/>
      <c r="I67" s="158"/>
      <c r="J67" s="158"/>
      <c r="K67" s="59"/>
      <c r="L67" s="69"/>
      <c r="M67" s="62"/>
      <c r="N67" s="45">
        <f t="shared" si="6"/>
        <v>0</v>
      </c>
      <c r="O67" s="79"/>
    </row>
    <row r="68" spans="1:15" ht="19.95" customHeight="1" x14ac:dyDescent="0.2">
      <c r="A68" s="100"/>
      <c r="B68" s="157"/>
      <c r="C68" s="158"/>
      <c r="D68" s="159"/>
      <c r="E68" s="160"/>
      <c r="F68" s="161"/>
      <c r="G68" s="162"/>
      <c r="H68" s="160"/>
      <c r="I68" s="161"/>
      <c r="J68" s="161"/>
      <c r="K68" s="59"/>
      <c r="L68" s="69"/>
      <c r="M68" s="62"/>
      <c r="N68" s="45">
        <f t="shared" si="6"/>
        <v>0</v>
      </c>
      <c r="O68" s="79"/>
    </row>
    <row r="69" spans="1:15" ht="19.95" customHeight="1" x14ac:dyDescent="0.2">
      <c r="A69" s="98"/>
      <c r="B69" s="157"/>
      <c r="C69" s="158"/>
      <c r="D69" s="159"/>
      <c r="E69" s="160"/>
      <c r="F69" s="161"/>
      <c r="G69" s="162"/>
      <c r="H69" s="160"/>
      <c r="I69" s="161"/>
      <c r="J69" s="161"/>
      <c r="K69" s="59"/>
      <c r="L69" s="69"/>
      <c r="M69" s="62"/>
      <c r="N69" s="45">
        <f t="shared" si="6"/>
        <v>0</v>
      </c>
      <c r="O69" s="79"/>
    </row>
    <row r="70" spans="1:15" ht="19.95" customHeight="1" x14ac:dyDescent="0.2">
      <c r="A70" s="98"/>
      <c r="B70" s="157"/>
      <c r="C70" s="158"/>
      <c r="D70" s="159"/>
      <c r="E70" s="160"/>
      <c r="F70" s="161"/>
      <c r="G70" s="162"/>
      <c r="H70" s="161"/>
      <c r="I70" s="161"/>
      <c r="J70" s="161"/>
      <c r="K70" s="59"/>
      <c r="L70" s="69"/>
      <c r="M70" s="62"/>
      <c r="N70" s="45">
        <f t="shared" si="6"/>
        <v>0</v>
      </c>
      <c r="O70" s="79"/>
    </row>
    <row r="71" spans="1:15" ht="19.95" customHeight="1" x14ac:dyDescent="0.2">
      <c r="A71" s="100"/>
      <c r="B71" s="157"/>
      <c r="C71" s="158"/>
      <c r="D71" s="159"/>
      <c r="E71" s="160"/>
      <c r="F71" s="161"/>
      <c r="G71" s="162"/>
      <c r="H71" s="177"/>
      <c r="I71" s="158"/>
      <c r="J71" s="158"/>
      <c r="K71" s="59"/>
      <c r="L71" s="69"/>
      <c r="M71" s="62"/>
      <c r="N71" s="46">
        <f t="shared" si="6"/>
        <v>0</v>
      </c>
      <c r="O71" s="79"/>
    </row>
    <row r="72" spans="1:15" ht="19.95" customHeight="1" x14ac:dyDescent="0.2">
      <c r="A72" s="98"/>
      <c r="B72" s="178"/>
      <c r="C72" s="161"/>
      <c r="D72" s="162"/>
      <c r="E72" s="180"/>
      <c r="F72" s="181"/>
      <c r="G72" s="182"/>
      <c r="H72" s="177"/>
      <c r="I72" s="158"/>
      <c r="J72" s="158"/>
      <c r="K72" s="70"/>
      <c r="L72" s="71"/>
      <c r="M72" s="72"/>
      <c r="N72" s="46">
        <f t="shared" si="6"/>
        <v>0</v>
      </c>
      <c r="O72" s="79"/>
    </row>
    <row r="73" spans="1:15" ht="19.95" customHeight="1" x14ac:dyDescent="0.2">
      <c r="A73" s="98"/>
      <c r="B73" s="178"/>
      <c r="C73" s="161"/>
      <c r="D73" s="162"/>
      <c r="E73" s="180"/>
      <c r="F73" s="181"/>
      <c r="G73" s="182"/>
      <c r="H73" s="177"/>
      <c r="I73" s="158"/>
      <c r="J73" s="158"/>
      <c r="K73" s="66"/>
      <c r="L73" s="73"/>
      <c r="M73" s="72"/>
      <c r="N73" s="46">
        <f t="shared" si="6"/>
        <v>0</v>
      </c>
      <c r="O73" s="80"/>
    </row>
    <row r="74" spans="1:15" ht="19.95" customHeight="1" x14ac:dyDescent="0.2">
      <c r="A74" s="98"/>
      <c r="B74" s="178"/>
      <c r="C74" s="161"/>
      <c r="D74" s="162"/>
      <c r="E74" s="177"/>
      <c r="F74" s="158"/>
      <c r="G74" s="159"/>
      <c r="H74" s="177"/>
      <c r="I74" s="158"/>
      <c r="J74" s="158"/>
      <c r="K74" s="59"/>
      <c r="L74" s="60"/>
      <c r="M74" s="72"/>
      <c r="N74" s="46">
        <f t="shared" si="6"/>
        <v>0</v>
      </c>
      <c r="O74" s="80"/>
    </row>
    <row r="75" spans="1:15" ht="19.95" customHeight="1" x14ac:dyDescent="0.2">
      <c r="A75" s="100"/>
      <c r="B75" s="179"/>
      <c r="C75" s="175"/>
      <c r="D75" s="175"/>
      <c r="E75" s="160"/>
      <c r="F75" s="161"/>
      <c r="G75" s="162"/>
      <c r="H75" s="160"/>
      <c r="I75" s="161"/>
      <c r="J75" s="161"/>
      <c r="K75" s="59"/>
      <c r="L75" s="61"/>
      <c r="M75" s="62"/>
      <c r="N75" s="46">
        <f t="shared" ref="N75:N81" si="7">K75*M75</f>
        <v>0</v>
      </c>
      <c r="O75" s="80"/>
    </row>
    <row r="76" spans="1:15" ht="19.95" customHeight="1" x14ac:dyDescent="0.2">
      <c r="A76" s="98"/>
      <c r="B76" s="157"/>
      <c r="C76" s="158"/>
      <c r="D76" s="159"/>
      <c r="E76" s="160"/>
      <c r="F76" s="161"/>
      <c r="G76" s="162"/>
      <c r="H76" s="160"/>
      <c r="I76" s="161"/>
      <c r="J76" s="161"/>
      <c r="K76" s="59"/>
      <c r="L76" s="69"/>
      <c r="M76" s="62"/>
      <c r="N76" s="46">
        <f t="shared" si="7"/>
        <v>0</v>
      </c>
      <c r="O76" s="79"/>
    </row>
    <row r="77" spans="1:15" ht="19.95" customHeight="1" x14ac:dyDescent="0.2">
      <c r="A77" s="98"/>
      <c r="B77" s="157"/>
      <c r="C77" s="158"/>
      <c r="D77" s="159"/>
      <c r="E77" s="160"/>
      <c r="F77" s="161"/>
      <c r="G77" s="162"/>
      <c r="H77" s="160"/>
      <c r="I77" s="161"/>
      <c r="J77" s="161"/>
      <c r="K77" s="59"/>
      <c r="L77" s="69"/>
      <c r="M77" s="62"/>
      <c r="N77" s="46">
        <f t="shared" si="7"/>
        <v>0</v>
      </c>
      <c r="O77" s="79"/>
    </row>
    <row r="78" spans="1:15" ht="19.95" customHeight="1" x14ac:dyDescent="0.2">
      <c r="A78" s="100"/>
      <c r="B78" s="157"/>
      <c r="C78" s="158"/>
      <c r="D78" s="159"/>
      <c r="E78" s="160"/>
      <c r="F78" s="161"/>
      <c r="G78" s="162"/>
      <c r="H78" s="160"/>
      <c r="I78" s="161"/>
      <c r="J78" s="161"/>
      <c r="K78" s="59"/>
      <c r="L78" s="69"/>
      <c r="M78" s="62"/>
      <c r="N78" s="46">
        <f t="shared" si="7"/>
        <v>0</v>
      </c>
      <c r="O78" s="79"/>
    </row>
    <row r="79" spans="1:15" ht="19.95" customHeight="1" x14ac:dyDescent="0.2">
      <c r="A79" s="101"/>
      <c r="B79" s="157"/>
      <c r="C79" s="158"/>
      <c r="D79" s="159"/>
      <c r="E79" s="160"/>
      <c r="F79" s="161"/>
      <c r="G79" s="162"/>
      <c r="H79" s="160"/>
      <c r="I79" s="161"/>
      <c r="J79" s="161"/>
      <c r="K79" s="59"/>
      <c r="L79" s="69"/>
      <c r="M79" s="62"/>
      <c r="N79" s="46">
        <f t="shared" si="7"/>
        <v>0</v>
      </c>
      <c r="O79" s="79"/>
    </row>
    <row r="80" spans="1:15" ht="19.95" customHeight="1" x14ac:dyDescent="0.2">
      <c r="A80" s="101"/>
      <c r="B80" s="157"/>
      <c r="C80" s="158"/>
      <c r="D80" s="159"/>
      <c r="E80" s="174"/>
      <c r="F80" s="175"/>
      <c r="G80" s="176"/>
      <c r="H80" s="175"/>
      <c r="I80" s="175"/>
      <c r="J80" s="175"/>
      <c r="K80" s="59"/>
      <c r="L80" s="69"/>
      <c r="M80" s="62"/>
      <c r="N80" s="46">
        <f t="shared" si="7"/>
        <v>0</v>
      </c>
      <c r="O80" s="79"/>
    </row>
    <row r="81" spans="1:15" ht="19.95" customHeight="1" x14ac:dyDescent="0.2">
      <c r="A81" s="98"/>
      <c r="B81" s="157"/>
      <c r="C81" s="158"/>
      <c r="D81" s="159"/>
      <c r="E81" s="177"/>
      <c r="F81" s="158"/>
      <c r="G81" s="159"/>
      <c r="H81" s="177"/>
      <c r="I81" s="158"/>
      <c r="J81" s="158"/>
      <c r="K81" s="59"/>
      <c r="L81" s="69"/>
      <c r="M81" s="62"/>
      <c r="N81" s="46">
        <f t="shared" si="7"/>
        <v>0</v>
      </c>
      <c r="O81" s="79"/>
    </row>
    <row r="82" spans="1:15" ht="19.95" customHeight="1" thickBot="1" x14ac:dyDescent="0.25">
      <c r="A82" s="100"/>
      <c r="B82" s="164"/>
      <c r="C82" s="165"/>
      <c r="D82" s="166"/>
      <c r="E82" s="167"/>
      <c r="F82" s="165"/>
      <c r="G82" s="166"/>
      <c r="H82" s="165"/>
      <c r="I82" s="165"/>
      <c r="J82" s="165"/>
      <c r="K82" s="74"/>
      <c r="L82" s="75"/>
      <c r="M82" s="76"/>
      <c r="N82" s="47">
        <f>K82*M82</f>
        <v>0</v>
      </c>
      <c r="O82" s="79"/>
    </row>
    <row r="83" spans="1:15" ht="19.95" customHeight="1" x14ac:dyDescent="0.2">
      <c r="A83" s="40"/>
      <c r="B83" s="168" t="s">
        <v>39</v>
      </c>
      <c r="C83" s="169"/>
      <c r="D83" s="169"/>
      <c r="E83" s="169"/>
      <c r="F83" s="169"/>
      <c r="G83" s="169"/>
      <c r="H83" s="169"/>
      <c r="I83" s="169"/>
      <c r="J83" s="170"/>
      <c r="K83" s="171"/>
      <c r="L83" s="172"/>
      <c r="M83" s="173"/>
      <c r="N83" s="48">
        <f>SUM(N59:N82)</f>
        <v>0</v>
      </c>
      <c r="O83" s="49">
        <f>SUM(O59:O82)</f>
        <v>0</v>
      </c>
    </row>
    <row r="84" spans="1:15" ht="19.2" customHeight="1" x14ac:dyDescent="0.2">
      <c r="N84" s="163"/>
      <c r="O84" s="163"/>
    </row>
    <row r="85" spans="1:15" ht="27.6" customHeight="1" x14ac:dyDescent="0.2">
      <c r="A85" s="42" t="s">
        <v>45</v>
      </c>
      <c r="B85" s="11" t="s">
        <v>27</v>
      </c>
      <c r="C85" s="191" t="str">
        <f t="shared" ref="C85" si="8">$C$1</f>
        <v>松　原</v>
      </c>
      <c r="D85" s="191"/>
      <c r="E85" s="192" t="str">
        <f>'表紙 '!$F$2</f>
        <v>月　　日締</v>
      </c>
      <c r="F85" s="192"/>
      <c r="G85" s="194" t="s">
        <v>36</v>
      </c>
      <c r="H85" s="194"/>
      <c r="I85" s="194"/>
      <c r="J85" s="194"/>
      <c r="K85" s="194"/>
      <c r="L85" s="194"/>
      <c r="M85" s="43" t="s">
        <v>47</v>
      </c>
      <c r="N85" s="193">
        <f>'表紙 '!$H$6</f>
        <v>0</v>
      </c>
      <c r="O85" s="195"/>
    </row>
    <row r="86" spans="1:15" ht="21" customHeight="1" x14ac:dyDescent="0.2">
      <c r="A86" s="35" t="s">
        <v>69</v>
      </c>
      <c r="B86" s="184" t="s">
        <v>28</v>
      </c>
      <c r="C86" s="184"/>
      <c r="D86" s="184"/>
      <c r="E86" s="184" t="s">
        <v>29</v>
      </c>
      <c r="F86" s="184"/>
      <c r="G86" s="184"/>
      <c r="H86" s="184" t="s">
        <v>30</v>
      </c>
      <c r="I86" s="184"/>
      <c r="J86" s="184"/>
      <c r="K86" s="36" t="s">
        <v>0</v>
      </c>
      <c r="L86" s="37" t="s">
        <v>2</v>
      </c>
      <c r="M86" s="38" t="s">
        <v>1</v>
      </c>
      <c r="N86" s="38" t="s">
        <v>34</v>
      </c>
      <c r="O86" s="39" t="s">
        <v>24</v>
      </c>
    </row>
    <row r="87" spans="1:15" ht="19.95" customHeight="1" x14ac:dyDescent="0.2">
      <c r="A87" s="97"/>
      <c r="B87" s="185"/>
      <c r="C87" s="186"/>
      <c r="D87" s="187"/>
      <c r="E87" s="188"/>
      <c r="F87" s="189"/>
      <c r="G87" s="190"/>
      <c r="H87" s="160"/>
      <c r="I87" s="161"/>
      <c r="J87" s="161"/>
      <c r="K87" s="57"/>
      <c r="L87" s="58"/>
      <c r="M87" s="62"/>
      <c r="N87" s="45">
        <f t="shared" ref="N87:N102" si="9">K87*M87</f>
        <v>0</v>
      </c>
      <c r="O87" s="77"/>
    </row>
    <row r="88" spans="1:15" ht="19.95" customHeight="1" x14ac:dyDescent="0.2">
      <c r="A88" s="98"/>
      <c r="B88" s="164"/>
      <c r="C88" s="165"/>
      <c r="D88" s="166"/>
      <c r="E88" s="160"/>
      <c r="F88" s="161"/>
      <c r="G88" s="162"/>
      <c r="H88" s="160"/>
      <c r="I88" s="161"/>
      <c r="J88" s="161"/>
      <c r="K88" s="59"/>
      <c r="L88" s="60"/>
      <c r="M88" s="62"/>
      <c r="N88" s="45">
        <f t="shared" si="9"/>
        <v>0</v>
      </c>
      <c r="O88" s="78"/>
    </row>
    <row r="89" spans="1:15" ht="19.95" customHeight="1" x14ac:dyDescent="0.2">
      <c r="A89" s="98"/>
      <c r="B89" s="164"/>
      <c r="C89" s="165"/>
      <c r="D89" s="166"/>
      <c r="E89" s="160"/>
      <c r="F89" s="161"/>
      <c r="G89" s="162"/>
      <c r="H89" s="160"/>
      <c r="I89" s="161"/>
      <c r="J89" s="161"/>
      <c r="K89" s="59"/>
      <c r="L89" s="61"/>
      <c r="M89" s="62"/>
      <c r="N89" s="45">
        <f t="shared" si="9"/>
        <v>0</v>
      </c>
      <c r="O89" s="78"/>
    </row>
    <row r="90" spans="1:15" ht="19.95" customHeight="1" x14ac:dyDescent="0.2">
      <c r="A90" s="98"/>
      <c r="B90" s="157"/>
      <c r="C90" s="158"/>
      <c r="D90" s="159"/>
      <c r="E90" s="160"/>
      <c r="F90" s="161"/>
      <c r="G90" s="162"/>
      <c r="H90" s="177"/>
      <c r="I90" s="158"/>
      <c r="J90" s="183"/>
      <c r="K90" s="63"/>
      <c r="L90" s="64"/>
      <c r="M90" s="65"/>
      <c r="N90" s="45">
        <f t="shared" si="9"/>
        <v>0</v>
      </c>
      <c r="O90" s="77"/>
    </row>
    <row r="91" spans="1:15" ht="19.95" customHeight="1" x14ac:dyDescent="0.2">
      <c r="A91" s="99"/>
      <c r="B91" s="157"/>
      <c r="C91" s="158"/>
      <c r="D91" s="159"/>
      <c r="E91" s="160"/>
      <c r="F91" s="161"/>
      <c r="G91" s="162"/>
      <c r="H91" s="160"/>
      <c r="I91" s="161"/>
      <c r="J91" s="161"/>
      <c r="K91" s="66"/>
      <c r="L91" s="64"/>
      <c r="M91" s="67"/>
      <c r="N91" s="45">
        <f t="shared" si="9"/>
        <v>0</v>
      </c>
      <c r="O91" s="79"/>
    </row>
    <row r="92" spans="1:15" ht="19.95" customHeight="1" x14ac:dyDescent="0.2">
      <c r="A92" s="100"/>
      <c r="B92" s="157"/>
      <c r="C92" s="158"/>
      <c r="D92" s="159"/>
      <c r="E92" s="160"/>
      <c r="F92" s="161"/>
      <c r="G92" s="162"/>
      <c r="H92" s="160"/>
      <c r="I92" s="161"/>
      <c r="J92" s="161"/>
      <c r="K92" s="59"/>
      <c r="L92" s="68"/>
      <c r="M92" s="62"/>
      <c r="N92" s="45">
        <f t="shared" si="9"/>
        <v>0</v>
      </c>
      <c r="O92" s="79"/>
    </row>
    <row r="93" spans="1:15" ht="19.95" customHeight="1" x14ac:dyDescent="0.2">
      <c r="A93" s="98"/>
      <c r="B93" s="157"/>
      <c r="C93" s="158"/>
      <c r="D93" s="159"/>
      <c r="E93" s="160"/>
      <c r="F93" s="161"/>
      <c r="G93" s="162"/>
      <c r="H93" s="161"/>
      <c r="I93" s="161"/>
      <c r="J93" s="161"/>
      <c r="K93" s="59"/>
      <c r="L93" s="69"/>
      <c r="M93" s="62"/>
      <c r="N93" s="45">
        <f t="shared" si="9"/>
        <v>0</v>
      </c>
      <c r="O93" s="79"/>
    </row>
    <row r="94" spans="1:15" ht="19.95" customHeight="1" x14ac:dyDescent="0.2">
      <c r="A94" s="100"/>
      <c r="B94" s="157"/>
      <c r="C94" s="158"/>
      <c r="D94" s="159"/>
      <c r="E94" s="174"/>
      <c r="F94" s="175"/>
      <c r="G94" s="176"/>
      <c r="H94" s="175"/>
      <c r="I94" s="175"/>
      <c r="J94" s="175"/>
      <c r="K94" s="59"/>
      <c r="L94" s="69"/>
      <c r="M94" s="62"/>
      <c r="N94" s="45">
        <f t="shared" si="9"/>
        <v>0</v>
      </c>
      <c r="O94" s="79"/>
    </row>
    <row r="95" spans="1:15" ht="19.95" customHeight="1" x14ac:dyDescent="0.2">
      <c r="A95" s="98"/>
      <c r="B95" s="157"/>
      <c r="C95" s="158"/>
      <c r="D95" s="159"/>
      <c r="E95" s="177"/>
      <c r="F95" s="158"/>
      <c r="G95" s="159"/>
      <c r="H95" s="177"/>
      <c r="I95" s="158"/>
      <c r="J95" s="158"/>
      <c r="K95" s="59"/>
      <c r="L95" s="69"/>
      <c r="M95" s="62"/>
      <c r="N95" s="45">
        <f t="shared" si="9"/>
        <v>0</v>
      </c>
      <c r="O95" s="79"/>
    </row>
    <row r="96" spans="1:15" ht="19.95" customHeight="1" x14ac:dyDescent="0.2">
      <c r="A96" s="100"/>
      <c r="B96" s="157"/>
      <c r="C96" s="158"/>
      <c r="D96" s="159"/>
      <c r="E96" s="160"/>
      <c r="F96" s="161"/>
      <c r="G96" s="162"/>
      <c r="H96" s="160"/>
      <c r="I96" s="161"/>
      <c r="J96" s="161"/>
      <c r="K96" s="59"/>
      <c r="L96" s="69"/>
      <c r="M96" s="62"/>
      <c r="N96" s="45">
        <f t="shared" si="9"/>
        <v>0</v>
      </c>
      <c r="O96" s="79"/>
    </row>
    <row r="97" spans="1:15" ht="19.95" customHeight="1" x14ac:dyDescent="0.2">
      <c r="A97" s="98"/>
      <c r="B97" s="157"/>
      <c r="C97" s="158"/>
      <c r="D97" s="159"/>
      <c r="E97" s="160"/>
      <c r="F97" s="161"/>
      <c r="G97" s="162"/>
      <c r="H97" s="160"/>
      <c r="I97" s="161"/>
      <c r="J97" s="161"/>
      <c r="K97" s="59"/>
      <c r="L97" s="69"/>
      <c r="M97" s="62"/>
      <c r="N97" s="45">
        <f t="shared" si="9"/>
        <v>0</v>
      </c>
      <c r="O97" s="79"/>
    </row>
    <row r="98" spans="1:15" ht="19.95" customHeight="1" x14ac:dyDescent="0.2">
      <c r="A98" s="98"/>
      <c r="B98" s="157"/>
      <c r="C98" s="158"/>
      <c r="D98" s="159"/>
      <c r="E98" s="160"/>
      <c r="F98" s="161"/>
      <c r="G98" s="162"/>
      <c r="H98" s="161"/>
      <c r="I98" s="161"/>
      <c r="J98" s="161"/>
      <c r="K98" s="59"/>
      <c r="L98" s="69"/>
      <c r="M98" s="62"/>
      <c r="N98" s="45">
        <f t="shared" si="9"/>
        <v>0</v>
      </c>
      <c r="O98" s="79"/>
    </row>
    <row r="99" spans="1:15" ht="19.95" customHeight="1" x14ac:dyDescent="0.2">
      <c r="A99" s="100"/>
      <c r="B99" s="157"/>
      <c r="C99" s="158"/>
      <c r="D99" s="159"/>
      <c r="E99" s="160"/>
      <c r="F99" s="161"/>
      <c r="G99" s="162"/>
      <c r="H99" s="161"/>
      <c r="I99" s="161"/>
      <c r="J99" s="161"/>
      <c r="K99" s="59"/>
      <c r="L99" s="69"/>
      <c r="M99" s="62"/>
      <c r="N99" s="46">
        <f t="shared" si="9"/>
        <v>0</v>
      </c>
      <c r="O99" s="79"/>
    </row>
    <row r="100" spans="1:15" ht="19.95" customHeight="1" x14ac:dyDescent="0.2">
      <c r="A100" s="98"/>
      <c r="B100" s="178"/>
      <c r="C100" s="161"/>
      <c r="D100" s="162"/>
      <c r="E100" s="180"/>
      <c r="F100" s="181"/>
      <c r="G100" s="182"/>
      <c r="H100" s="160"/>
      <c r="I100" s="161"/>
      <c r="J100" s="161"/>
      <c r="K100" s="70"/>
      <c r="L100" s="71"/>
      <c r="M100" s="72"/>
      <c r="N100" s="46">
        <f t="shared" si="9"/>
        <v>0</v>
      </c>
      <c r="O100" s="79"/>
    </row>
    <row r="101" spans="1:15" ht="19.95" customHeight="1" x14ac:dyDescent="0.2">
      <c r="A101" s="98"/>
      <c r="B101" s="178"/>
      <c r="C101" s="161"/>
      <c r="D101" s="162"/>
      <c r="E101" s="180"/>
      <c r="F101" s="181"/>
      <c r="G101" s="182"/>
      <c r="H101" s="160"/>
      <c r="I101" s="161"/>
      <c r="J101" s="161"/>
      <c r="K101" s="66"/>
      <c r="L101" s="73"/>
      <c r="M101" s="72"/>
      <c r="N101" s="46">
        <f t="shared" si="9"/>
        <v>0</v>
      </c>
      <c r="O101" s="80"/>
    </row>
    <row r="102" spans="1:15" ht="19.95" customHeight="1" x14ac:dyDescent="0.2">
      <c r="A102" s="98"/>
      <c r="B102" s="178"/>
      <c r="C102" s="161"/>
      <c r="D102" s="162"/>
      <c r="E102" s="177"/>
      <c r="F102" s="158"/>
      <c r="G102" s="159"/>
      <c r="H102" s="160"/>
      <c r="I102" s="161"/>
      <c r="J102" s="161"/>
      <c r="K102" s="59"/>
      <c r="L102" s="60"/>
      <c r="M102" s="72"/>
      <c r="N102" s="46">
        <f t="shared" si="9"/>
        <v>0</v>
      </c>
      <c r="O102" s="80"/>
    </row>
    <row r="103" spans="1:15" ht="19.95" customHeight="1" x14ac:dyDescent="0.2">
      <c r="A103" s="100"/>
      <c r="B103" s="179"/>
      <c r="C103" s="175"/>
      <c r="D103" s="175"/>
      <c r="E103" s="160"/>
      <c r="F103" s="161"/>
      <c r="G103" s="162"/>
      <c r="H103" s="160"/>
      <c r="I103" s="161"/>
      <c r="J103" s="161"/>
      <c r="K103" s="59"/>
      <c r="L103" s="61"/>
      <c r="M103" s="62"/>
      <c r="N103" s="46">
        <f t="shared" ref="N103:N109" si="10">K103*M103</f>
        <v>0</v>
      </c>
      <c r="O103" s="80"/>
    </row>
    <row r="104" spans="1:15" ht="19.95" customHeight="1" x14ac:dyDescent="0.2">
      <c r="A104" s="98"/>
      <c r="B104" s="157"/>
      <c r="C104" s="158"/>
      <c r="D104" s="159"/>
      <c r="E104" s="160"/>
      <c r="F104" s="161"/>
      <c r="G104" s="162"/>
      <c r="H104" s="160"/>
      <c r="I104" s="161"/>
      <c r="J104" s="161"/>
      <c r="K104" s="59"/>
      <c r="L104" s="69"/>
      <c r="M104" s="62"/>
      <c r="N104" s="46">
        <f t="shared" si="10"/>
        <v>0</v>
      </c>
      <c r="O104" s="79"/>
    </row>
    <row r="105" spans="1:15" ht="19.95" customHeight="1" x14ac:dyDescent="0.2">
      <c r="A105" s="98"/>
      <c r="B105" s="157"/>
      <c r="C105" s="158"/>
      <c r="D105" s="159"/>
      <c r="E105" s="160"/>
      <c r="F105" s="161"/>
      <c r="G105" s="162"/>
      <c r="H105" s="160"/>
      <c r="I105" s="161"/>
      <c r="J105" s="161"/>
      <c r="K105" s="59"/>
      <c r="L105" s="69"/>
      <c r="M105" s="62"/>
      <c r="N105" s="46">
        <f t="shared" si="10"/>
        <v>0</v>
      </c>
      <c r="O105" s="79"/>
    </row>
    <row r="106" spans="1:15" ht="19.95" customHeight="1" x14ac:dyDescent="0.2">
      <c r="A106" s="100"/>
      <c r="B106" s="157"/>
      <c r="C106" s="158"/>
      <c r="D106" s="159"/>
      <c r="E106" s="160"/>
      <c r="F106" s="161"/>
      <c r="G106" s="162"/>
      <c r="H106" s="160"/>
      <c r="I106" s="161"/>
      <c r="J106" s="161"/>
      <c r="K106" s="59"/>
      <c r="L106" s="69"/>
      <c r="M106" s="62"/>
      <c r="N106" s="46">
        <f t="shared" si="10"/>
        <v>0</v>
      </c>
      <c r="O106" s="79"/>
    </row>
    <row r="107" spans="1:15" ht="19.95" customHeight="1" x14ac:dyDescent="0.2">
      <c r="A107" s="101"/>
      <c r="B107" s="157"/>
      <c r="C107" s="158"/>
      <c r="D107" s="159"/>
      <c r="E107" s="160"/>
      <c r="F107" s="161"/>
      <c r="G107" s="162"/>
      <c r="H107" s="160"/>
      <c r="I107" s="161"/>
      <c r="J107" s="161"/>
      <c r="K107" s="59"/>
      <c r="L107" s="69"/>
      <c r="M107" s="62"/>
      <c r="N107" s="46">
        <f t="shared" si="10"/>
        <v>0</v>
      </c>
      <c r="O107" s="79"/>
    </row>
    <row r="108" spans="1:15" ht="19.95" customHeight="1" x14ac:dyDescent="0.2">
      <c r="A108" s="101"/>
      <c r="B108" s="157"/>
      <c r="C108" s="158"/>
      <c r="D108" s="159"/>
      <c r="E108" s="174"/>
      <c r="F108" s="175"/>
      <c r="G108" s="176"/>
      <c r="H108" s="175"/>
      <c r="I108" s="175"/>
      <c r="J108" s="175"/>
      <c r="K108" s="59"/>
      <c r="L108" s="69"/>
      <c r="M108" s="62"/>
      <c r="N108" s="46">
        <f t="shared" si="10"/>
        <v>0</v>
      </c>
      <c r="O108" s="79"/>
    </row>
    <row r="109" spans="1:15" ht="19.95" customHeight="1" x14ac:dyDescent="0.2">
      <c r="A109" s="98"/>
      <c r="B109" s="157"/>
      <c r="C109" s="158"/>
      <c r="D109" s="159"/>
      <c r="E109" s="177"/>
      <c r="F109" s="158"/>
      <c r="G109" s="159"/>
      <c r="H109" s="177"/>
      <c r="I109" s="158"/>
      <c r="J109" s="158"/>
      <c r="K109" s="59"/>
      <c r="L109" s="69"/>
      <c r="M109" s="62"/>
      <c r="N109" s="46">
        <f t="shared" si="10"/>
        <v>0</v>
      </c>
      <c r="O109" s="79"/>
    </row>
    <row r="110" spans="1:15" ht="19.95" customHeight="1" thickBot="1" x14ac:dyDescent="0.25">
      <c r="A110" s="100"/>
      <c r="B110" s="164"/>
      <c r="C110" s="165"/>
      <c r="D110" s="166"/>
      <c r="E110" s="167"/>
      <c r="F110" s="165"/>
      <c r="G110" s="166"/>
      <c r="H110" s="165"/>
      <c r="I110" s="165"/>
      <c r="J110" s="165"/>
      <c r="K110" s="74"/>
      <c r="L110" s="75"/>
      <c r="M110" s="76"/>
      <c r="N110" s="47">
        <f>K110*M110</f>
        <v>0</v>
      </c>
      <c r="O110" s="79"/>
    </row>
    <row r="111" spans="1:15" ht="19.95" customHeight="1" x14ac:dyDescent="0.2">
      <c r="A111" s="40"/>
      <c r="B111" s="168" t="s">
        <v>39</v>
      </c>
      <c r="C111" s="169"/>
      <c r="D111" s="169"/>
      <c r="E111" s="169"/>
      <c r="F111" s="169"/>
      <c r="G111" s="169"/>
      <c r="H111" s="169"/>
      <c r="I111" s="169"/>
      <c r="J111" s="170"/>
      <c r="K111" s="171"/>
      <c r="L111" s="172"/>
      <c r="M111" s="173"/>
      <c r="N111" s="48">
        <f>SUM(N87:N110)</f>
        <v>0</v>
      </c>
      <c r="O111" s="49">
        <f>SUM(O87:O110)</f>
        <v>0</v>
      </c>
    </row>
    <row r="112" spans="1:15" ht="19.2" customHeight="1" x14ac:dyDescent="0.2">
      <c r="N112" s="163"/>
      <c r="O112" s="163"/>
    </row>
    <row r="113" spans="1:15" ht="27.6" customHeight="1" x14ac:dyDescent="0.2">
      <c r="A113" s="42" t="s">
        <v>46</v>
      </c>
      <c r="B113" s="11" t="s">
        <v>27</v>
      </c>
      <c r="C113" s="191" t="str">
        <f t="shared" ref="C113" si="11">$C$1</f>
        <v>松　原</v>
      </c>
      <c r="D113" s="191"/>
      <c r="E113" s="192" t="str">
        <f>'表紙 '!$F$2</f>
        <v>月　　日締</v>
      </c>
      <c r="F113" s="192"/>
      <c r="G113" s="194" t="s">
        <v>36</v>
      </c>
      <c r="H113" s="194"/>
      <c r="I113" s="194"/>
      <c r="J113" s="194"/>
      <c r="K113" s="194"/>
      <c r="L113" s="194"/>
      <c r="M113" s="43" t="s">
        <v>47</v>
      </c>
      <c r="N113" s="193">
        <f>'表紙 '!$H$6</f>
        <v>0</v>
      </c>
      <c r="O113" s="195"/>
    </row>
    <row r="114" spans="1:15" ht="21" customHeight="1" x14ac:dyDescent="0.2">
      <c r="A114" s="35" t="s">
        <v>69</v>
      </c>
      <c r="B114" s="184" t="s">
        <v>28</v>
      </c>
      <c r="C114" s="184"/>
      <c r="D114" s="184"/>
      <c r="E114" s="184" t="s">
        <v>29</v>
      </c>
      <c r="F114" s="184"/>
      <c r="G114" s="184"/>
      <c r="H114" s="184" t="s">
        <v>30</v>
      </c>
      <c r="I114" s="184"/>
      <c r="J114" s="184"/>
      <c r="K114" s="36" t="s">
        <v>0</v>
      </c>
      <c r="L114" s="37" t="s">
        <v>2</v>
      </c>
      <c r="M114" s="38" t="s">
        <v>1</v>
      </c>
      <c r="N114" s="38" t="s">
        <v>34</v>
      </c>
      <c r="O114" s="39" t="s">
        <v>24</v>
      </c>
    </row>
    <row r="115" spans="1:15" ht="19.95" customHeight="1" x14ac:dyDescent="0.2">
      <c r="A115" s="97"/>
      <c r="B115" s="185"/>
      <c r="C115" s="186"/>
      <c r="D115" s="187"/>
      <c r="E115" s="188"/>
      <c r="F115" s="189"/>
      <c r="G115" s="190"/>
      <c r="H115" s="160"/>
      <c r="I115" s="161"/>
      <c r="J115" s="161"/>
      <c r="K115" s="57"/>
      <c r="L115" s="58"/>
      <c r="M115" s="62"/>
      <c r="N115" s="45">
        <f t="shared" ref="N115:N130" si="12">K115*M115</f>
        <v>0</v>
      </c>
      <c r="O115" s="77"/>
    </row>
    <row r="116" spans="1:15" ht="19.95" customHeight="1" x14ac:dyDescent="0.2">
      <c r="A116" s="98"/>
      <c r="B116" s="164"/>
      <c r="C116" s="165"/>
      <c r="D116" s="166"/>
      <c r="E116" s="160"/>
      <c r="F116" s="161"/>
      <c r="G116" s="162"/>
      <c r="H116" s="160"/>
      <c r="I116" s="161"/>
      <c r="J116" s="161"/>
      <c r="K116" s="59"/>
      <c r="L116" s="60"/>
      <c r="M116" s="62"/>
      <c r="N116" s="45">
        <f t="shared" si="12"/>
        <v>0</v>
      </c>
      <c r="O116" s="78"/>
    </row>
    <row r="117" spans="1:15" ht="19.95" customHeight="1" x14ac:dyDescent="0.2">
      <c r="A117" s="98"/>
      <c r="B117" s="164"/>
      <c r="C117" s="165"/>
      <c r="D117" s="166"/>
      <c r="E117" s="160"/>
      <c r="F117" s="161"/>
      <c r="G117" s="162"/>
      <c r="H117" s="160"/>
      <c r="I117" s="161"/>
      <c r="J117" s="161"/>
      <c r="K117" s="59"/>
      <c r="L117" s="61"/>
      <c r="M117" s="62"/>
      <c r="N117" s="45">
        <f t="shared" si="12"/>
        <v>0</v>
      </c>
      <c r="O117" s="78"/>
    </row>
    <row r="118" spans="1:15" ht="19.95" customHeight="1" x14ac:dyDescent="0.2">
      <c r="A118" s="98"/>
      <c r="B118" s="157"/>
      <c r="C118" s="158"/>
      <c r="D118" s="159"/>
      <c r="E118" s="160"/>
      <c r="F118" s="161"/>
      <c r="G118" s="162"/>
      <c r="H118" s="177"/>
      <c r="I118" s="158"/>
      <c r="J118" s="183"/>
      <c r="K118" s="63"/>
      <c r="L118" s="64"/>
      <c r="M118" s="65"/>
      <c r="N118" s="45">
        <f t="shared" si="12"/>
        <v>0</v>
      </c>
      <c r="O118" s="77"/>
    </row>
    <row r="119" spans="1:15" ht="19.95" customHeight="1" x14ac:dyDescent="0.2">
      <c r="A119" s="99"/>
      <c r="B119" s="157"/>
      <c r="C119" s="158"/>
      <c r="D119" s="159"/>
      <c r="E119" s="160"/>
      <c r="F119" s="161"/>
      <c r="G119" s="162"/>
      <c r="H119" s="160"/>
      <c r="I119" s="161"/>
      <c r="J119" s="161"/>
      <c r="K119" s="66"/>
      <c r="L119" s="64"/>
      <c r="M119" s="67"/>
      <c r="N119" s="45">
        <f t="shared" si="12"/>
        <v>0</v>
      </c>
      <c r="O119" s="79"/>
    </row>
    <row r="120" spans="1:15" ht="19.95" customHeight="1" x14ac:dyDescent="0.2">
      <c r="A120" s="100"/>
      <c r="B120" s="157"/>
      <c r="C120" s="158"/>
      <c r="D120" s="159"/>
      <c r="E120" s="160"/>
      <c r="F120" s="161"/>
      <c r="G120" s="162"/>
      <c r="H120" s="160"/>
      <c r="I120" s="161"/>
      <c r="J120" s="161"/>
      <c r="K120" s="59"/>
      <c r="L120" s="68"/>
      <c r="M120" s="62"/>
      <c r="N120" s="45">
        <f t="shared" si="12"/>
        <v>0</v>
      </c>
      <c r="O120" s="79"/>
    </row>
    <row r="121" spans="1:15" ht="19.95" customHeight="1" x14ac:dyDescent="0.2">
      <c r="A121" s="98"/>
      <c r="B121" s="157"/>
      <c r="C121" s="158"/>
      <c r="D121" s="159"/>
      <c r="E121" s="160"/>
      <c r="F121" s="161"/>
      <c r="G121" s="162"/>
      <c r="H121" s="161"/>
      <c r="I121" s="161"/>
      <c r="J121" s="161"/>
      <c r="K121" s="59"/>
      <c r="L121" s="69"/>
      <c r="M121" s="62"/>
      <c r="N121" s="45">
        <f t="shared" si="12"/>
        <v>0</v>
      </c>
      <c r="O121" s="79"/>
    </row>
    <row r="122" spans="1:15" ht="19.95" customHeight="1" x14ac:dyDescent="0.2">
      <c r="A122" s="100"/>
      <c r="B122" s="157"/>
      <c r="C122" s="158"/>
      <c r="D122" s="159"/>
      <c r="E122" s="174"/>
      <c r="F122" s="175"/>
      <c r="G122" s="176"/>
      <c r="H122" s="175"/>
      <c r="I122" s="175"/>
      <c r="J122" s="175"/>
      <c r="K122" s="59"/>
      <c r="L122" s="69"/>
      <c r="M122" s="62"/>
      <c r="N122" s="45">
        <f t="shared" si="12"/>
        <v>0</v>
      </c>
      <c r="O122" s="79"/>
    </row>
    <row r="123" spans="1:15" ht="19.95" customHeight="1" x14ac:dyDescent="0.2">
      <c r="A123" s="98"/>
      <c r="B123" s="157"/>
      <c r="C123" s="158"/>
      <c r="D123" s="159"/>
      <c r="E123" s="177"/>
      <c r="F123" s="158"/>
      <c r="G123" s="159"/>
      <c r="H123" s="177"/>
      <c r="I123" s="158"/>
      <c r="J123" s="158"/>
      <c r="K123" s="59"/>
      <c r="L123" s="69"/>
      <c r="M123" s="62"/>
      <c r="N123" s="45">
        <f t="shared" si="12"/>
        <v>0</v>
      </c>
      <c r="O123" s="79"/>
    </row>
    <row r="124" spans="1:15" ht="19.95" customHeight="1" x14ac:dyDescent="0.2">
      <c r="A124" s="100"/>
      <c r="B124" s="157"/>
      <c r="C124" s="158"/>
      <c r="D124" s="159"/>
      <c r="E124" s="160"/>
      <c r="F124" s="161"/>
      <c r="G124" s="162"/>
      <c r="H124" s="160"/>
      <c r="I124" s="161"/>
      <c r="J124" s="161"/>
      <c r="K124" s="59"/>
      <c r="L124" s="69"/>
      <c r="M124" s="62"/>
      <c r="N124" s="45">
        <f t="shared" si="12"/>
        <v>0</v>
      </c>
      <c r="O124" s="79"/>
    </row>
    <row r="125" spans="1:15" ht="19.95" customHeight="1" x14ac:dyDescent="0.2">
      <c r="A125" s="98"/>
      <c r="B125" s="157"/>
      <c r="C125" s="158"/>
      <c r="D125" s="159"/>
      <c r="E125" s="160"/>
      <c r="F125" s="161"/>
      <c r="G125" s="162"/>
      <c r="H125" s="160"/>
      <c r="I125" s="161"/>
      <c r="J125" s="161"/>
      <c r="K125" s="59"/>
      <c r="L125" s="69"/>
      <c r="M125" s="62"/>
      <c r="N125" s="45">
        <f t="shared" si="12"/>
        <v>0</v>
      </c>
      <c r="O125" s="79"/>
    </row>
    <row r="126" spans="1:15" ht="19.95" customHeight="1" x14ac:dyDescent="0.2">
      <c r="A126" s="98"/>
      <c r="B126" s="157"/>
      <c r="C126" s="158"/>
      <c r="D126" s="159"/>
      <c r="E126" s="160"/>
      <c r="F126" s="161"/>
      <c r="G126" s="162"/>
      <c r="H126" s="161"/>
      <c r="I126" s="161"/>
      <c r="J126" s="161"/>
      <c r="K126" s="59"/>
      <c r="L126" s="69"/>
      <c r="M126" s="62"/>
      <c r="N126" s="45">
        <f t="shared" si="12"/>
        <v>0</v>
      </c>
      <c r="O126" s="79"/>
    </row>
    <row r="127" spans="1:15" ht="19.95" customHeight="1" x14ac:dyDescent="0.2">
      <c r="A127" s="100"/>
      <c r="B127" s="157"/>
      <c r="C127" s="158"/>
      <c r="D127" s="159"/>
      <c r="E127" s="160"/>
      <c r="F127" s="161"/>
      <c r="G127" s="162"/>
      <c r="H127" s="161"/>
      <c r="I127" s="161"/>
      <c r="J127" s="161"/>
      <c r="K127" s="59"/>
      <c r="L127" s="69"/>
      <c r="M127" s="62"/>
      <c r="N127" s="46">
        <f t="shared" si="12"/>
        <v>0</v>
      </c>
      <c r="O127" s="79"/>
    </row>
    <row r="128" spans="1:15" ht="19.95" customHeight="1" x14ac:dyDescent="0.2">
      <c r="A128" s="98"/>
      <c r="B128" s="178"/>
      <c r="C128" s="161"/>
      <c r="D128" s="162"/>
      <c r="E128" s="180"/>
      <c r="F128" s="181"/>
      <c r="G128" s="182"/>
      <c r="H128" s="160"/>
      <c r="I128" s="161"/>
      <c r="J128" s="161"/>
      <c r="K128" s="70"/>
      <c r="L128" s="71"/>
      <c r="M128" s="72"/>
      <c r="N128" s="46">
        <f t="shared" si="12"/>
        <v>0</v>
      </c>
      <c r="O128" s="79"/>
    </row>
    <row r="129" spans="1:15" ht="19.95" customHeight="1" x14ac:dyDescent="0.2">
      <c r="A129" s="98"/>
      <c r="B129" s="178"/>
      <c r="C129" s="161"/>
      <c r="D129" s="162"/>
      <c r="E129" s="180"/>
      <c r="F129" s="181"/>
      <c r="G129" s="182"/>
      <c r="H129" s="160"/>
      <c r="I129" s="161"/>
      <c r="J129" s="161"/>
      <c r="K129" s="66"/>
      <c r="L129" s="73"/>
      <c r="M129" s="72"/>
      <c r="N129" s="46">
        <f t="shared" si="12"/>
        <v>0</v>
      </c>
      <c r="O129" s="80"/>
    </row>
    <row r="130" spans="1:15" ht="19.95" customHeight="1" x14ac:dyDescent="0.2">
      <c r="A130" s="98"/>
      <c r="B130" s="178"/>
      <c r="C130" s="161"/>
      <c r="D130" s="162"/>
      <c r="E130" s="177"/>
      <c r="F130" s="158"/>
      <c r="G130" s="159"/>
      <c r="H130" s="160"/>
      <c r="I130" s="161"/>
      <c r="J130" s="161"/>
      <c r="K130" s="59"/>
      <c r="L130" s="60"/>
      <c r="M130" s="72"/>
      <c r="N130" s="46">
        <f t="shared" si="12"/>
        <v>0</v>
      </c>
      <c r="O130" s="80"/>
    </row>
    <row r="131" spans="1:15" ht="19.95" customHeight="1" x14ac:dyDescent="0.2">
      <c r="A131" s="100"/>
      <c r="B131" s="179"/>
      <c r="C131" s="175"/>
      <c r="D131" s="175"/>
      <c r="E131" s="160"/>
      <c r="F131" s="161"/>
      <c r="G131" s="162"/>
      <c r="H131" s="160"/>
      <c r="I131" s="161"/>
      <c r="J131" s="161"/>
      <c r="K131" s="59"/>
      <c r="L131" s="61"/>
      <c r="M131" s="62"/>
      <c r="N131" s="46">
        <f t="shared" ref="N131:N137" si="13">K131*M131</f>
        <v>0</v>
      </c>
      <c r="O131" s="80"/>
    </row>
    <row r="132" spans="1:15" ht="19.95" customHeight="1" x14ac:dyDescent="0.2">
      <c r="A132" s="98"/>
      <c r="B132" s="157"/>
      <c r="C132" s="158"/>
      <c r="D132" s="159"/>
      <c r="E132" s="160"/>
      <c r="F132" s="161"/>
      <c r="G132" s="162"/>
      <c r="H132" s="160"/>
      <c r="I132" s="161"/>
      <c r="J132" s="161"/>
      <c r="K132" s="59"/>
      <c r="L132" s="69"/>
      <c r="M132" s="62"/>
      <c r="N132" s="46">
        <f t="shared" si="13"/>
        <v>0</v>
      </c>
      <c r="O132" s="79"/>
    </row>
    <row r="133" spans="1:15" ht="19.95" customHeight="1" x14ac:dyDescent="0.2">
      <c r="A133" s="98"/>
      <c r="B133" s="157"/>
      <c r="C133" s="158"/>
      <c r="D133" s="159"/>
      <c r="E133" s="160"/>
      <c r="F133" s="161"/>
      <c r="G133" s="162"/>
      <c r="H133" s="160"/>
      <c r="I133" s="161"/>
      <c r="J133" s="161"/>
      <c r="K133" s="59"/>
      <c r="L133" s="69"/>
      <c r="M133" s="62"/>
      <c r="N133" s="46">
        <f t="shared" si="13"/>
        <v>0</v>
      </c>
      <c r="O133" s="79"/>
    </row>
    <row r="134" spans="1:15" ht="19.95" customHeight="1" x14ac:dyDescent="0.2">
      <c r="A134" s="100"/>
      <c r="B134" s="157"/>
      <c r="C134" s="158"/>
      <c r="D134" s="159"/>
      <c r="E134" s="160"/>
      <c r="F134" s="161"/>
      <c r="G134" s="162"/>
      <c r="H134" s="160"/>
      <c r="I134" s="161"/>
      <c r="J134" s="161"/>
      <c r="K134" s="59"/>
      <c r="L134" s="69"/>
      <c r="M134" s="62"/>
      <c r="N134" s="46">
        <f t="shared" si="13"/>
        <v>0</v>
      </c>
      <c r="O134" s="79"/>
    </row>
    <row r="135" spans="1:15" ht="19.95" customHeight="1" x14ac:dyDescent="0.2">
      <c r="A135" s="101"/>
      <c r="B135" s="157"/>
      <c r="C135" s="158"/>
      <c r="D135" s="159"/>
      <c r="E135" s="160"/>
      <c r="F135" s="161"/>
      <c r="G135" s="162"/>
      <c r="H135" s="160"/>
      <c r="I135" s="161"/>
      <c r="J135" s="161"/>
      <c r="K135" s="59"/>
      <c r="L135" s="69"/>
      <c r="M135" s="62"/>
      <c r="N135" s="46">
        <f t="shared" si="13"/>
        <v>0</v>
      </c>
      <c r="O135" s="79"/>
    </row>
    <row r="136" spans="1:15" ht="19.95" customHeight="1" x14ac:dyDescent="0.2">
      <c r="A136" s="101"/>
      <c r="B136" s="157"/>
      <c r="C136" s="158"/>
      <c r="D136" s="159"/>
      <c r="E136" s="174"/>
      <c r="F136" s="175"/>
      <c r="G136" s="176"/>
      <c r="H136" s="175"/>
      <c r="I136" s="175"/>
      <c r="J136" s="175"/>
      <c r="K136" s="59"/>
      <c r="L136" s="69"/>
      <c r="M136" s="62"/>
      <c r="N136" s="46">
        <f t="shared" si="13"/>
        <v>0</v>
      </c>
      <c r="O136" s="79"/>
    </row>
    <row r="137" spans="1:15" ht="19.95" customHeight="1" x14ac:dyDescent="0.2">
      <c r="A137" s="98"/>
      <c r="B137" s="157"/>
      <c r="C137" s="158"/>
      <c r="D137" s="159"/>
      <c r="E137" s="177"/>
      <c r="F137" s="158"/>
      <c r="G137" s="159"/>
      <c r="H137" s="177"/>
      <c r="I137" s="158"/>
      <c r="J137" s="158"/>
      <c r="K137" s="59"/>
      <c r="L137" s="69"/>
      <c r="M137" s="62"/>
      <c r="N137" s="46">
        <f t="shared" si="13"/>
        <v>0</v>
      </c>
      <c r="O137" s="79"/>
    </row>
    <row r="138" spans="1:15" ht="19.95" customHeight="1" thickBot="1" x14ac:dyDescent="0.25">
      <c r="A138" s="100"/>
      <c r="B138" s="164"/>
      <c r="C138" s="165"/>
      <c r="D138" s="166"/>
      <c r="E138" s="167"/>
      <c r="F138" s="165"/>
      <c r="G138" s="166"/>
      <c r="H138" s="165"/>
      <c r="I138" s="165"/>
      <c r="J138" s="165"/>
      <c r="K138" s="74"/>
      <c r="L138" s="75"/>
      <c r="M138" s="76"/>
      <c r="N138" s="47">
        <f>K138*M138</f>
        <v>0</v>
      </c>
      <c r="O138" s="79"/>
    </row>
    <row r="139" spans="1:15" ht="19.95" customHeight="1" x14ac:dyDescent="0.2">
      <c r="A139" s="40"/>
      <c r="B139" s="168" t="s">
        <v>39</v>
      </c>
      <c r="C139" s="169"/>
      <c r="D139" s="169"/>
      <c r="E139" s="169"/>
      <c r="F139" s="169"/>
      <c r="G139" s="169"/>
      <c r="H139" s="169"/>
      <c r="I139" s="169"/>
      <c r="J139" s="170"/>
      <c r="K139" s="171"/>
      <c r="L139" s="172"/>
      <c r="M139" s="173"/>
      <c r="N139" s="48">
        <f>SUM(N115:N138)</f>
        <v>0</v>
      </c>
      <c r="O139" s="49">
        <f>SUM(O115:O138)</f>
        <v>0</v>
      </c>
    </row>
    <row r="140" spans="1:15" ht="19.2" customHeight="1" x14ac:dyDescent="0.2">
      <c r="N140" s="163"/>
      <c r="O140" s="163"/>
    </row>
  </sheetData>
  <sheetProtection sheet="1" objects="1" scenarios="1"/>
  <mergeCells count="410">
    <mergeCell ref="B22:D22"/>
    <mergeCell ref="E22:G22"/>
    <mergeCell ref="H22:J22"/>
    <mergeCell ref="B23:D23"/>
    <mergeCell ref="E23:G23"/>
    <mergeCell ref="H23:J23"/>
    <mergeCell ref="N28:O28"/>
    <mergeCell ref="B24:D24"/>
    <mergeCell ref="E24:G24"/>
    <mergeCell ref="H24:J24"/>
    <mergeCell ref="B25:D25"/>
    <mergeCell ref="E25:G25"/>
    <mergeCell ref="H25:J25"/>
    <mergeCell ref="B26:D26"/>
    <mergeCell ref="E26:G26"/>
    <mergeCell ref="H26:J26"/>
    <mergeCell ref="B27:J27"/>
    <mergeCell ref="K27:M27"/>
    <mergeCell ref="B19:D19"/>
    <mergeCell ref="E19:G19"/>
    <mergeCell ref="H19:J19"/>
    <mergeCell ref="B20:D20"/>
    <mergeCell ref="E20:G20"/>
    <mergeCell ref="H20:J20"/>
    <mergeCell ref="B21:D21"/>
    <mergeCell ref="E21:G21"/>
    <mergeCell ref="H21:J21"/>
    <mergeCell ref="B17:D17"/>
    <mergeCell ref="E17:G17"/>
    <mergeCell ref="H17:J17"/>
    <mergeCell ref="B16:D16"/>
    <mergeCell ref="E16:G16"/>
    <mergeCell ref="H16:J16"/>
    <mergeCell ref="B18:D18"/>
    <mergeCell ref="E18:G18"/>
    <mergeCell ref="H18:J18"/>
    <mergeCell ref="B13:D13"/>
    <mergeCell ref="E13:G13"/>
    <mergeCell ref="H13:J13"/>
    <mergeCell ref="B14:D14"/>
    <mergeCell ref="E14:G14"/>
    <mergeCell ref="H14:J14"/>
    <mergeCell ref="B15:D15"/>
    <mergeCell ref="E15:G15"/>
    <mergeCell ref="H15:J15"/>
    <mergeCell ref="B10:D10"/>
    <mergeCell ref="E10:G10"/>
    <mergeCell ref="H10:J10"/>
    <mergeCell ref="B11:D11"/>
    <mergeCell ref="E11:G11"/>
    <mergeCell ref="H11:J11"/>
    <mergeCell ref="B12:D12"/>
    <mergeCell ref="E12:G12"/>
    <mergeCell ref="H12:J12"/>
    <mergeCell ref="E6:G6"/>
    <mergeCell ref="H6:J6"/>
    <mergeCell ref="B8:D8"/>
    <mergeCell ref="E8:G8"/>
    <mergeCell ref="H8:J8"/>
    <mergeCell ref="B7:D7"/>
    <mergeCell ref="E7:G7"/>
    <mergeCell ref="H7:J7"/>
    <mergeCell ref="B9:D9"/>
    <mergeCell ref="E9:G9"/>
    <mergeCell ref="H9:J9"/>
    <mergeCell ref="C29:D29"/>
    <mergeCell ref="E29:F29"/>
    <mergeCell ref="N29:O29"/>
    <mergeCell ref="B30:D30"/>
    <mergeCell ref="E30:G30"/>
    <mergeCell ref="H30:J30"/>
    <mergeCell ref="G29:L29"/>
    <mergeCell ref="C1:D1"/>
    <mergeCell ref="E1:F1"/>
    <mergeCell ref="N1:O1"/>
    <mergeCell ref="B2:D2"/>
    <mergeCell ref="E2:G2"/>
    <mergeCell ref="H2:J2"/>
    <mergeCell ref="B3:D3"/>
    <mergeCell ref="E3:G3"/>
    <mergeCell ref="H3:J3"/>
    <mergeCell ref="G1:L1"/>
    <mergeCell ref="B5:D5"/>
    <mergeCell ref="E5:G5"/>
    <mergeCell ref="H5:J5"/>
    <mergeCell ref="B4:D4"/>
    <mergeCell ref="E4:G4"/>
    <mergeCell ref="H4:J4"/>
    <mergeCell ref="B6:D6"/>
    <mergeCell ref="B33:D33"/>
    <mergeCell ref="E33:G33"/>
    <mergeCell ref="H33:J33"/>
    <mergeCell ref="B34:D34"/>
    <mergeCell ref="E34:G34"/>
    <mergeCell ref="H34:J34"/>
    <mergeCell ref="B31:D31"/>
    <mergeCell ref="E31:G31"/>
    <mergeCell ref="H31:J31"/>
    <mergeCell ref="B32:D32"/>
    <mergeCell ref="E32:G32"/>
    <mergeCell ref="H32:J32"/>
    <mergeCell ref="B37:D37"/>
    <mergeCell ref="E37:G37"/>
    <mergeCell ref="H37:J37"/>
    <mergeCell ref="B38:D38"/>
    <mergeCell ref="E38:G38"/>
    <mergeCell ref="H38:J38"/>
    <mergeCell ref="B35:D35"/>
    <mergeCell ref="E35:G35"/>
    <mergeCell ref="H35:J35"/>
    <mergeCell ref="B36:D36"/>
    <mergeCell ref="E36:G36"/>
    <mergeCell ref="H36:J36"/>
    <mergeCell ref="B41:D41"/>
    <mergeCell ref="E41:G41"/>
    <mergeCell ref="H41:J41"/>
    <mergeCell ref="B42:D42"/>
    <mergeCell ref="E42:G42"/>
    <mergeCell ref="H42:J42"/>
    <mergeCell ref="B39:D39"/>
    <mergeCell ref="E39:G39"/>
    <mergeCell ref="H39:J39"/>
    <mergeCell ref="B40:D40"/>
    <mergeCell ref="E40:G40"/>
    <mergeCell ref="H40:J40"/>
    <mergeCell ref="B45:D45"/>
    <mergeCell ref="E45:G45"/>
    <mergeCell ref="H45:J45"/>
    <mergeCell ref="B46:D46"/>
    <mergeCell ref="E46:G46"/>
    <mergeCell ref="H46:J46"/>
    <mergeCell ref="B43:D43"/>
    <mergeCell ref="E43:G43"/>
    <mergeCell ref="H43:J43"/>
    <mergeCell ref="B44:D44"/>
    <mergeCell ref="E44:G44"/>
    <mergeCell ref="H44:J44"/>
    <mergeCell ref="B49:D49"/>
    <mergeCell ref="E49:G49"/>
    <mergeCell ref="H49:J49"/>
    <mergeCell ref="B50:D50"/>
    <mergeCell ref="E50:G50"/>
    <mergeCell ref="H50:J50"/>
    <mergeCell ref="B47:D47"/>
    <mergeCell ref="E47:G47"/>
    <mergeCell ref="H47:J47"/>
    <mergeCell ref="B48:D48"/>
    <mergeCell ref="E48:G48"/>
    <mergeCell ref="H48:J48"/>
    <mergeCell ref="B53:D53"/>
    <mergeCell ref="E53:G53"/>
    <mergeCell ref="H53:J53"/>
    <mergeCell ref="B54:D54"/>
    <mergeCell ref="E54:G54"/>
    <mergeCell ref="H54:J54"/>
    <mergeCell ref="G57:L57"/>
    <mergeCell ref="B51:D51"/>
    <mergeCell ref="E51:G51"/>
    <mergeCell ref="H51:J51"/>
    <mergeCell ref="B52:D52"/>
    <mergeCell ref="E52:G52"/>
    <mergeCell ref="H52:J52"/>
    <mergeCell ref="B58:D58"/>
    <mergeCell ref="E58:G58"/>
    <mergeCell ref="H58:J58"/>
    <mergeCell ref="B59:D59"/>
    <mergeCell ref="E59:G59"/>
    <mergeCell ref="H59:J59"/>
    <mergeCell ref="B55:J55"/>
    <mergeCell ref="K55:M55"/>
    <mergeCell ref="N56:O56"/>
    <mergeCell ref="C57:D57"/>
    <mergeCell ref="E57:F57"/>
    <mergeCell ref="N57:O57"/>
    <mergeCell ref="B62:D62"/>
    <mergeCell ref="E62:G62"/>
    <mergeCell ref="H62:J62"/>
    <mergeCell ref="B63:D63"/>
    <mergeCell ref="E63:G63"/>
    <mergeCell ref="H63:J63"/>
    <mergeCell ref="B60:D60"/>
    <mergeCell ref="E60:G60"/>
    <mergeCell ref="H60:J60"/>
    <mergeCell ref="B61:D61"/>
    <mergeCell ref="E61:G61"/>
    <mergeCell ref="H61:J61"/>
    <mergeCell ref="B66:D66"/>
    <mergeCell ref="E66:G66"/>
    <mergeCell ref="H66:J66"/>
    <mergeCell ref="B67:D67"/>
    <mergeCell ref="E67:G67"/>
    <mergeCell ref="H67:J67"/>
    <mergeCell ref="B64:D64"/>
    <mergeCell ref="E64:G64"/>
    <mergeCell ref="H64:J64"/>
    <mergeCell ref="B65:D65"/>
    <mergeCell ref="E65:G65"/>
    <mergeCell ref="H65:J65"/>
    <mergeCell ref="B70:D70"/>
    <mergeCell ref="E70:G70"/>
    <mergeCell ref="H70:J70"/>
    <mergeCell ref="B71:D71"/>
    <mergeCell ref="E71:G71"/>
    <mergeCell ref="H71:J71"/>
    <mergeCell ref="B68:D68"/>
    <mergeCell ref="E68:G68"/>
    <mergeCell ref="H68:J68"/>
    <mergeCell ref="B69:D69"/>
    <mergeCell ref="E69:G69"/>
    <mergeCell ref="H69:J69"/>
    <mergeCell ref="B74:D74"/>
    <mergeCell ref="E74:G74"/>
    <mergeCell ref="H74:J74"/>
    <mergeCell ref="B75:D75"/>
    <mergeCell ref="E75:G75"/>
    <mergeCell ref="H75:J75"/>
    <mergeCell ref="B72:D72"/>
    <mergeCell ref="E72:G72"/>
    <mergeCell ref="H72:J72"/>
    <mergeCell ref="B73:D73"/>
    <mergeCell ref="E73:G73"/>
    <mergeCell ref="H73:J73"/>
    <mergeCell ref="B78:D78"/>
    <mergeCell ref="E78:G78"/>
    <mergeCell ref="H78:J78"/>
    <mergeCell ref="B79:D79"/>
    <mergeCell ref="E79:G79"/>
    <mergeCell ref="H79:J79"/>
    <mergeCell ref="B76:D76"/>
    <mergeCell ref="E76:G76"/>
    <mergeCell ref="H76:J76"/>
    <mergeCell ref="B77:D77"/>
    <mergeCell ref="E77:G77"/>
    <mergeCell ref="H77:J77"/>
    <mergeCell ref="B82:D82"/>
    <mergeCell ref="E82:G82"/>
    <mergeCell ref="H82:J82"/>
    <mergeCell ref="B83:J83"/>
    <mergeCell ref="K83:M83"/>
    <mergeCell ref="G85:L85"/>
    <mergeCell ref="B80:D80"/>
    <mergeCell ref="E80:G80"/>
    <mergeCell ref="H80:J80"/>
    <mergeCell ref="B81:D81"/>
    <mergeCell ref="E81:G81"/>
    <mergeCell ref="H81:J81"/>
    <mergeCell ref="B86:D86"/>
    <mergeCell ref="E86:G86"/>
    <mergeCell ref="H86:J86"/>
    <mergeCell ref="B87:D87"/>
    <mergeCell ref="E87:G87"/>
    <mergeCell ref="H87:J87"/>
    <mergeCell ref="N84:O84"/>
    <mergeCell ref="C85:D85"/>
    <mergeCell ref="E85:F85"/>
    <mergeCell ref="N85:O85"/>
    <mergeCell ref="B90:D90"/>
    <mergeCell ref="E90:G90"/>
    <mergeCell ref="H90:J90"/>
    <mergeCell ref="B91:D91"/>
    <mergeCell ref="E91:G91"/>
    <mergeCell ref="H91:J91"/>
    <mergeCell ref="B88:D88"/>
    <mergeCell ref="E88:G88"/>
    <mergeCell ref="H88:J88"/>
    <mergeCell ref="B89:D89"/>
    <mergeCell ref="E89:G89"/>
    <mergeCell ref="H89:J89"/>
    <mergeCell ref="B94:D94"/>
    <mergeCell ref="E94:G94"/>
    <mergeCell ref="H94:J94"/>
    <mergeCell ref="B95:D95"/>
    <mergeCell ref="E95:G95"/>
    <mergeCell ref="H95:J95"/>
    <mergeCell ref="B92:D92"/>
    <mergeCell ref="E92:G92"/>
    <mergeCell ref="H92:J92"/>
    <mergeCell ref="B93:D93"/>
    <mergeCell ref="E93:G93"/>
    <mergeCell ref="H93:J93"/>
    <mergeCell ref="B98:D98"/>
    <mergeCell ref="E98:G98"/>
    <mergeCell ref="H98:J98"/>
    <mergeCell ref="B99:D99"/>
    <mergeCell ref="E99:G99"/>
    <mergeCell ref="H99:J99"/>
    <mergeCell ref="B96:D96"/>
    <mergeCell ref="E96:G96"/>
    <mergeCell ref="H96:J96"/>
    <mergeCell ref="B97:D97"/>
    <mergeCell ref="E97:G97"/>
    <mergeCell ref="H97:J97"/>
    <mergeCell ref="B102:D102"/>
    <mergeCell ref="E102:G102"/>
    <mergeCell ref="H102:J102"/>
    <mergeCell ref="B103:D103"/>
    <mergeCell ref="E103:G103"/>
    <mergeCell ref="H103:J103"/>
    <mergeCell ref="B100:D100"/>
    <mergeCell ref="E100:G100"/>
    <mergeCell ref="H100:J100"/>
    <mergeCell ref="B101:D101"/>
    <mergeCell ref="E101:G101"/>
    <mergeCell ref="H101:J101"/>
    <mergeCell ref="B106:D106"/>
    <mergeCell ref="E106:G106"/>
    <mergeCell ref="H106:J106"/>
    <mergeCell ref="B107:D107"/>
    <mergeCell ref="E107:G107"/>
    <mergeCell ref="H107:J107"/>
    <mergeCell ref="B104:D104"/>
    <mergeCell ref="E104:G104"/>
    <mergeCell ref="H104:J104"/>
    <mergeCell ref="B105:D105"/>
    <mergeCell ref="E105:G105"/>
    <mergeCell ref="H105:J105"/>
    <mergeCell ref="B110:D110"/>
    <mergeCell ref="E110:G110"/>
    <mergeCell ref="H110:J110"/>
    <mergeCell ref="B111:J111"/>
    <mergeCell ref="K111:M111"/>
    <mergeCell ref="G113:L113"/>
    <mergeCell ref="B108:D108"/>
    <mergeCell ref="E108:G108"/>
    <mergeCell ref="H108:J108"/>
    <mergeCell ref="B109:D109"/>
    <mergeCell ref="E109:G109"/>
    <mergeCell ref="H109:J109"/>
    <mergeCell ref="B114:D114"/>
    <mergeCell ref="E114:G114"/>
    <mergeCell ref="H114:J114"/>
    <mergeCell ref="B115:D115"/>
    <mergeCell ref="E115:G115"/>
    <mergeCell ref="H115:J115"/>
    <mergeCell ref="N112:O112"/>
    <mergeCell ref="C113:D113"/>
    <mergeCell ref="E113:F113"/>
    <mergeCell ref="N113:O113"/>
    <mergeCell ref="B118:D118"/>
    <mergeCell ref="E118:G118"/>
    <mergeCell ref="H118:J118"/>
    <mergeCell ref="B119:D119"/>
    <mergeCell ref="E119:G119"/>
    <mergeCell ref="H119:J119"/>
    <mergeCell ref="B116:D116"/>
    <mergeCell ref="E116:G116"/>
    <mergeCell ref="H116:J116"/>
    <mergeCell ref="B117:D117"/>
    <mergeCell ref="E117:G117"/>
    <mergeCell ref="H117:J117"/>
    <mergeCell ref="B122:D122"/>
    <mergeCell ref="E122:G122"/>
    <mergeCell ref="H122:J122"/>
    <mergeCell ref="B123:D123"/>
    <mergeCell ref="E123:G123"/>
    <mergeCell ref="H123:J123"/>
    <mergeCell ref="B120:D120"/>
    <mergeCell ref="E120:G120"/>
    <mergeCell ref="H120:J120"/>
    <mergeCell ref="B121:D121"/>
    <mergeCell ref="E121:G121"/>
    <mergeCell ref="H121:J121"/>
    <mergeCell ref="B126:D126"/>
    <mergeCell ref="E126:G126"/>
    <mergeCell ref="H126:J126"/>
    <mergeCell ref="B127:D127"/>
    <mergeCell ref="E127:G127"/>
    <mergeCell ref="H127:J127"/>
    <mergeCell ref="B124:D124"/>
    <mergeCell ref="E124:G124"/>
    <mergeCell ref="H124:J124"/>
    <mergeCell ref="B125:D125"/>
    <mergeCell ref="E125:G125"/>
    <mergeCell ref="H125:J125"/>
    <mergeCell ref="B130:D130"/>
    <mergeCell ref="E130:G130"/>
    <mergeCell ref="H130:J130"/>
    <mergeCell ref="B131:D131"/>
    <mergeCell ref="E131:G131"/>
    <mergeCell ref="H131:J131"/>
    <mergeCell ref="B128:D128"/>
    <mergeCell ref="E128:G128"/>
    <mergeCell ref="H128:J128"/>
    <mergeCell ref="B129:D129"/>
    <mergeCell ref="E129:G129"/>
    <mergeCell ref="H129:J129"/>
    <mergeCell ref="B134:D134"/>
    <mergeCell ref="E134:G134"/>
    <mergeCell ref="H134:J134"/>
    <mergeCell ref="B135:D135"/>
    <mergeCell ref="E135:G135"/>
    <mergeCell ref="H135:J135"/>
    <mergeCell ref="B132:D132"/>
    <mergeCell ref="N140:O140"/>
    <mergeCell ref="B138:D138"/>
    <mergeCell ref="E138:G138"/>
    <mergeCell ref="H138:J138"/>
    <mergeCell ref="B139:J139"/>
    <mergeCell ref="K139:M139"/>
    <mergeCell ref="B136:D136"/>
    <mergeCell ref="E136:G136"/>
    <mergeCell ref="H136:J136"/>
    <mergeCell ref="B137:D137"/>
    <mergeCell ref="E137:G137"/>
    <mergeCell ref="H137:J137"/>
    <mergeCell ref="E132:G132"/>
    <mergeCell ref="H132:J132"/>
    <mergeCell ref="B133:D133"/>
    <mergeCell ref="E133:G133"/>
    <mergeCell ref="H133:J133"/>
  </mergeCells>
  <phoneticPr fontId="1"/>
  <pageMargins left="0.62" right="0.2" top="0.95" bottom="0.45" header="0.3" footer="0.3"/>
  <pageSetup paperSize="9" scale="92" orientation="landscape" r:id="rId1"/>
  <rowBreaks count="4" manualBreakCount="4">
    <brk id="28" max="14" man="1"/>
    <brk id="56" max="14" man="1"/>
    <brk id="84" max="14" man="1"/>
    <brk id="112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O140"/>
  <sheetViews>
    <sheetView zoomScale="80" zoomScaleNormal="80" workbookViewId="0">
      <selection activeCell="A3" sqref="A3"/>
    </sheetView>
  </sheetViews>
  <sheetFormatPr defaultRowHeight="13.2" x14ac:dyDescent="0.2"/>
  <cols>
    <col min="1" max="1" width="9.33203125" customWidth="1"/>
    <col min="2" max="2" width="8.109375" customWidth="1"/>
    <col min="4" max="4" width="13.21875" customWidth="1"/>
    <col min="11" max="11" width="8.88671875" style="12"/>
    <col min="13" max="13" width="11" style="13" bestFit="1" customWidth="1"/>
    <col min="14" max="14" width="13.88671875" style="86" customWidth="1"/>
    <col min="15" max="15" width="13.33203125" style="9" customWidth="1"/>
  </cols>
  <sheetData>
    <row r="1" spans="1:15" ht="27.6" customHeight="1" x14ac:dyDescent="0.2">
      <c r="A1" s="42" t="s">
        <v>42</v>
      </c>
      <c r="B1" s="11" t="s">
        <v>27</v>
      </c>
      <c r="C1" s="191" t="s">
        <v>65</v>
      </c>
      <c r="D1" s="191"/>
      <c r="E1" s="192" t="str">
        <f>'表紙 '!$F$2</f>
        <v>月　　日締</v>
      </c>
      <c r="F1" s="192"/>
      <c r="G1" s="194" t="s">
        <v>36</v>
      </c>
      <c r="H1" s="194"/>
      <c r="I1" s="194"/>
      <c r="J1" s="194"/>
      <c r="K1" s="194"/>
      <c r="L1" s="194"/>
      <c r="M1" s="43" t="s">
        <v>47</v>
      </c>
      <c r="N1" s="193">
        <f>'表紙 '!$H$6</f>
        <v>0</v>
      </c>
      <c r="O1" s="195"/>
    </row>
    <row r="2" spans="1:15" ht="21" customHeight="1" x14ac:dyDescent="0.2">
      <c r="A2" s="35" t="s">
        <v>69</v>
      </c>
      <c r="B2" s="184" t="s">
        <v>28</v>
      </c>
      <c r="C2" s="184"/>
      <c r="D2" s="184"/>
      <c r="E2" s="184" t="s">
        <v>29</v>
      </c>
      <c r="F2" s="184"/>
      <c r="G2" s="184"/>
      <c r="H2" s="184" t="s">
        <v>30</v>
      </c>
      <c r="I2" s="184"/>
      <c r="J2" s="184"/>
      <c r="K2" s="36" t="s">
        <v>0</v>
      </c>
      <c r="L2" s="37" t="s">
        <v>2</v>
      </c>
      <c r="M2" s="38" t="s">
        <v>1</v>
      </c>
      <c r="N2" s="82" t="s">
        <v>34</v>
      </c>
      <c r="O2" s="39" t="s">
        <v>24</v>
      </c>
    </row>
    <row r="3" spans="1:15" ht="19.95" customHeight="1" x14ac:dyDescent="0.2">
      <c r="A3" s="97"/>
      <c r="B3" s="185"/>
      <c r="C3" s="186"/>
      <c r="D3" s="187"/>
      <c r="E3" s="188"/>
      <c r="F3" s="189"/>
      <c r="G3" s="190"/>
      <c r="H3" s="160"/>
      <c r="I3" s="161"/>
      <c r="J3" s="161"/>
      <c r="K3" s="57"/>
      <c r="L3" s="58"/>
      <c r="M3" s="62"/>
      <c r="N3" s="81">
        <f t="shared" ref="N3:N19" si="0">K3*M3</f>
        <v>0</v>
      </c>
      <c r="O3" s="77"/>
    </row>
    <row r="4" spans="1:15" ht="19.95" customHeight="1" x14ac:dyDescent="0.2">
      <c r="A4" s="98"/>
      <c r="B4" s="164"/>
      <c r="C4" s="165"/>
      <c r="D4" s="166"/>
      <c r="E4" s="160"/>
      <c r="F4" s="161"/>
      <c r="G4" s="162"/>
      <c r="H4" s="160"/>
      <c r="I4" s="161"/>
      <c r="J4" s="161"/>
      <c r="K4" s="59"/>
      <c r="L4" s="60"/>
      <c r="M4" s="62"/>
      <c r="N4" s="81">
        <f t="shared" si="0"/>
        <v>0</v>
      </c>
      <c r="O4" s="78"/>
    </row>
    <row r="5" spans="1:15" ht="19.95" customHeight="1" x14ac:dyDescent="0.2">
      <c r="A5" s="98"/>
      <c r="B5" s="164"/>
      <c r="C5" s="165"/>
      <c r="D5" s="166"/>
      <c r="E5" s="160"/>
      <c r="F5" s="161"/>
      <c r="G5" s="162"/>
      <c r="H5" s="160"/>
      <c r="I5" s="161"/>
      <c r="J5" s="161"/>
      <c r="K5" s="59"/>
      <c r="L5" s="61"/>
      <c r="M5" s="62"/>
      <c r="N5" s="81">
        <f t="shared" si="0"/>
        <v>0</v>
      </c>
      <c r="O5" s="78"/>
    </row>
    <row r="6" spans="1:15" ht="19.95" customHeight="1" x14ac:dyDescent="0.2">
      <c r="A6" s="98"/>
      <c r="B6" s="157"/>
      <c r="C6" s="158"/>
      <c r="D6" s="159"/>
      <c r="E6" s="160"/>
      <c r="F6" s="161"/>
      <c r="G6" s="162"/>
      <c r="H6" s="177"/>
      <c r="I6" s="158"/>
      <c r="J6" s="183"/>
      <c r="K6" s="63"/>
      <c r="L6" s="64"/>
      <c r="M6" s="65"/>
      <c r="N6" s="81">
        <f t="shared" si="0"/>
        <v>0</v>
      </c>
      <c r="O6" s="77"/>
    </row>
    <row r="7" spans="1:15" ht="19.95" customHeight="1" x14ac:dyDescent="0.2">
      <c r="A7" s="99"/>
      <c r="B7" s="157"/>
      <c r="C7" s="158"/>
      <c r="D7" s="159"/>
      <c r="E7" s="160"/>
      <c r="F7" s="161"/>
      <c r="G7" s="162"/>
      <c r="H7" s="160"/>
      <c r="I7" s="161"/>
      <c r="J7" s="161"/>
      <c r="K7" s="66"/>
      <c r="L7" s="64"/>
      <c r="M7" s="67"/>
      <c r="N7" s="81">
        <f t="shared" si="0"/>
        <v>0</v>
      </c>
      <c r="O7" s="79"/>
    </row>
    <row r="8" spans="1:15" ht="19.95" customHeight="1" x14ac:dyDescent="0.2">
      <c r="A8" s="100"/>
      <c r="B8" s="157"/>
      <c r="C8" s="158"/>
      <c r="D8" s="159"/>
      <c r="E8" s="160"/>
      <c r="F8" s="161"/>
      <c r="G8" s="162"/>
      <c r="H8" s="160"/>
      <c r="I8" s="161"/>
      <c r="J8" s="161"/>
      <c r="K8" s="59"/>
      <c r="L8" s="68"/>
      <c r="M8" s="62"/>
      <c r="N8" s="81">
        <f t="shared" si="0"/>
        <v>0</v>
      </c>
      <c r="O8" s="79"/>
    </row>
    <row r="9" spans="1:15" ht="19.95" customHeight="1" x14ac:dyDescent="0.2">
      <c r="A9" s="98"/>
      <c r="B9" s="157"/>
      <c r="C9" s="158"/>
      <c r="D9" s="159"/>
      <c r="E9" s="160"/>
      <c r="F9" s="161"/>
      <c r="G9" s="162"/>
      <c r="H9" s="161"/>
      <c r="I9" s="161"/>
      <c r="J9" s="161"/>
      <c r="K9" s="59"/>
      <c r="L9" s="69"/>
      <c r="M9" s="62"/>
      <c r="N9" s="81">
        <f t="shared" si="0"/>
        <v>0</v>
      </c>
      <c r="O9" s="79"/>
    </row>
    <row r="10" spans="1:15" ht="19.95" customHeight="1" x14ac:dyDescent="0.2">
      <c r="A10" s="100"/>
      <c r="B10" s="157"/>
      <c r="C10" s="158"/>
      <c r="D10" s="159"/>
      <c r="E10" s="174"/>
      <c r="F10" s="175"/>
      <c r="G10" s="176"/>
      <c r="H10" s="175"/>
      <c r="I10" s="175"/>
      <c r="J10" s="175"/>
      <c r="K10" s="59"/>
      <c r="L10" s="69"/>
      <c r="M10" s="62"/>
      <c r="N10" s="81">
        <f t="shared" si="0"/>
        <v>0</v>
      </c>
      <c r="O10" s="79"/>
    </row>
    <row r="11" spans="1:15" ht="19.95" customHeight="1" x14ac:dyDescent="0.2">
      <c r="A11" s="98"/>
      <c r="B11" s="157"/>
      <c r="C11" s="158"/>
      <c r="D11" s="159"/>
      <c r="E11" s="177"/>
      <c r="F11" s="158"/>
      <c r="G11" s="159"/>
      <c r="H11" s="177"/>
      <c r="I11" s="158"/>
      <c r="J11" s="158"/>
      <c r="K11" s="59"/>
      <c r="L11" s="69"/>
      <c r="M11" s="62"/>
      <c r="N11" s="81">
        <f t="shared" si="0"/>
        <v>0</v>
      </c>
      <c r="O11" s="79"/>
    </row>
    <row r="12" spans="1:15" ht="19.95" customHeight="1" x14ac:dyDescent="0.2">
      <c r="A12" s="100"/>
      <c r="B12" s="157"/>
      <c r="C12" s="158"/>
      <c r="D12" s="159"/>
      <c r="E12" s="160"/>
      <c r="F12" s="161"/>
      <c r="G12" s="162"/>
      <c r="H12" s="160"/>
      <c r="I12" s="161"/>
      <c r="J12" s="161"/>
      <c r="K12" s="59"/>
      <c r="L12" s="69"/>
      <c r="M12" s="62"/>
      <c r="N12" s="81">
        <f t="shared" si="0"/>
        <v>0</v>
      </c>
      <c r="O12" s="79"/>
    </row>
    <row r="13" spans="1:15" ht="19.95" customHeight="1" x14ac:dyDescent="0.2">
      <c r="A13" s="98"/>
      <c r="B13" s="157"/>
      <c r="C13" s="158"/>
      <c r="D13" s="159"/>
      <c r="E13" s="160"/>
      <c r="F13" s="161"/>
      <c r="G13" s="162"/>
      <c r="H13" s="160"/>
      <c r="I13" s="161"/>
      <c r="J13" s="161"/>
      <c r="K13" s="59"/>
      <c r="L13" s="69"/>
      <c r="M13" s="62"/>
      <c r="N13" s="81">
        <f t="shared" si="0"/>
        <v>0</v>
      </c>
      <c r="O13" s="79"/>
    </row>
    <row r="14" spans="1:15" ht="19.95" customHeight="1" x14ac:dyDescent="0.2">
      <c r="A14" s="98"/>
      <c r="B14" s="157"/>
      <c r="C14" s="158"/>
      <c r="D14" s="159"/>
      <c r="E14" s="160"/>
      <c r="F14" s="161"/>
      <c r="G14" s="162"/>
      <c r="H14" s="161"/>
      <c r="I14" s="161"/>
      <c r="J14" s="161"/>
      <c r="K14" s="59"/>
      <c r="L14" s="69"/>
      <c r="M14" s="62"/>
      <c r="N14" s="81">
        <f t="shared" si="0"/>
        <v>0</v>
      </c>
      <c r="O14" s="79"/>
    </row>
    <row r="15" spans="1:15" ht="19.95" customHeight="1" x14ac:dyDescent="0.2">
      <c r="A15" s="100"/>
      <c r="B15" s="157"/>
      <c r="C15" s="158"/>
      <c r="D15" s="159"/>
      <c r="E15" s="160"/>
      <c r="F15" s="161"/>
      <c r="G15" s="162"/>
      <c r="H15" s="161"/>
      <c r="I15" s="161"/>
      <c r="J15" s="161"/>
      <c r="K15" s="59"/>
      <c r="L15" s="69"/>
      <c r="M15" s="62"/>
      <c r="N15" s="83">
        <f t="shared" si="0"/>
        <v>0</v>
      </c>
      <c r="O15" s="79"/>
    </row>
    <row r="16" spans="1:15" ht="19.95" customHeight="1" x14ac:dyDescent="0.2">
      <c r="A16" s="98"/>
      <c r="B16" s="178"/>
      <c r="C16" s="161"/>
      <c r="D16" s="162"/>
      <c r="E16" s="180"/>
      <c r="F16" s="181"/>
      <c r="G16" s="182"/>
      <c r="H16" s="177"/>
      <c r="I16" s="158"/>
      <c r="J16" s="158"/>
      <c r="K16" s="70"/>
      <c r="L16" s="71"/>
      <c r="M16" s="72"/>
      <c r="N16" s="83">
        <f t="shared" si="0"/>
        <v>0</v>
      </c>
      <c r="O16" s="79"/>
    </row>
    <row r="17" spans="1:15" ht="19.95" customHeight="1" x14ac:dyDescent="0.2">
      <c r="A17" s="98"/>
      <c r="B17" s="178"/>
      <c r="C17" s="161"/>
      <c r="D17" s="162"/>
      <c r="E17" s="180"/>
      <c r="F17" s="181"/>
      <c r="G17" s="182"/>
      <c r="H17" s="177"/>
      <c r="I17" s="158"/>
      <c r="J17" s="158"/>
      <c r="K17" s="66"/>
      <c r="L17" s="73"/>
      <c r="M17" s="72"/>
      <c r="N17" s="83">
        <f t="shared" si="0"/>
        <v>0</v>
      </c>
      <c r="O17" s="80"/>
    </row>
    <row r="18" spans="1:15" ht="19.95" customHeight="1" x14ac:dyDescent="0.2">
      <c r="A18" s="98"/>
      <c r="B18" s="178"/>
      <c r="C18" s="161"/>
      <c r="D18" s="162"/>
      <c r="E18" s="177"/>
      <c r="F18" s="158"/>
      <c r="G18" s="159"/>
      <c r="H18" s="177"/>
      <c r="I18" s="158"/>
      <c r="J18" s="158"/>
      <c r="K18" s="59"/>
      <c r="L18" s="60"/>
      <c r="M18" s="72"/>
      <c r="N18" s="83">
        <f t="shared" si="0"/>
        <v>0</v>
      </c>
      <c r="O18" s="80"/>
    </row>
    <row r="19" spans="1:15" ht="19.95" customHeight="1" x14ac:dyDescent="0.2">
      <c r="A19" s="100"/>
      <c r="B19" s="179"/>
      <c r="C19" s="175"/>
      <c r="D19" s="175"/>
      <c r="E19" s="160"/>
      <c r="F19" s="161"/>
      <c r="G19" s="162"/>
      <c r="H19" s="160"/>
      <c r="I19" s="161"/>
      <c r="J19" s="161"/>
      <c r="K19" s="59"/>
      <c r="L19" s="61"/>
      <c r="M19" s="62"/>
      <c r="N19" s="83">
        <f t="shared" si="0"/>
        <v>0</v>
      </c>
      <c r="O19" s="80"/>
    </row>
    <row r="20" spans="1:15" ht="19.95" customHeight="1" x14ac:dyDescent="0.2">
      <c r="A20" s="98"/>
      <c r="B20" s="157"/>
      <c r="C20" s="158"/>
      <c r="D20" s="159"/>
      <c r="E20" s="160"/>
      <c r="F20" s="161"/>
      <c r="G20" s="162"/>
      <c r="H20" s="160"/>
      <c r="I20" s="161"/>
      <c r="J20" s="161"/>
      <c r="K20" s="59"/>
      <c r="L20" s="69"/>
      <c r="M20" s="62"/>
      <c r="N20" s="83">
        <f t="shared" ref="N20:N25" si="1">K20*M20</f>
        <v>0</v>
      </c>
      <c r="O20" s="79"/>
    </row>
    <row r="21" spans="1:15" ht="19.95" customHeight="1" x14ac:dyDescent="0.2">
      <c r="A21" s="98"/>
      <c r="B21" s="157"/>
      <c r="C21" s="158"/>
      <c r="D21" s="159"/>
      <c r="E21" s="160"/>
      <c r="F21" s="161"/>
      <c r="G21" s="162"/>
      <c r="H21" s="160"/>
      <c r="I21" s="161"/>
      <c r="J21" s="161"/>
      <c r="K21" s="59"/>
      <c r="L21" s="69"/>
      <c r="M21" s="62"/>
      <c r="N21" s="83">
        <f t="shared" si="1"/>
        <v>0</v>
      </c>
      <c r="O21" s="79"/>
    </row>
    <row r="22" spans="1:15" ht="19.95" customHeight="1" x14ac:dyDescent="0.2">
      <c r="A22" s="100"/>
      <c r="B22" s="157"/>
      <c r="C22" s="158"/>
      <c r="D22" s="159"/>
      <c r="E22" s="160"/>
      <c r="F22" s="161"/>
      <c r="G22" s="162"/>
      <c r="H22" s="160"/>
      <c r="I22" s="161"/>
      <c r="J22" s="161"/>
      <c r="K22" s="59"/>
      <c r="L22" s="69"/>
      <c r="M22" s="62"/>
      <c r="N22" s="83">
        <f t="shared" si="1"/>
        <v>0</v>
      </c>
      <c r="O22" s="79"/>
    </row>
    <row r="23" spans="1:15" ht="19.95" customHeight="1" x14ac:dyDescent="0.2">
      <c r="A23" s="101"/>
      <c r="B23" s="157"/>
      <c r="C23" s="158"/>
      <c r="D23" s="159"/>
      <c r="E23" s="160"/>
      <c r="F23" s="161"/>
      <c r="G23" s="162"/>
      <c r="H23" s="160"/>
      <c r="I23" s="161"/>
      <c r="J23" s="161"/>
      <c r="K23" s="59"/>
      <c r="L23" s="69"/>
      <c r="M23" s="62"/>
      <c r="N23" s="83">
        <f t="shared" si="1"/>
        <v>0</v>
      </c>
      <c r="O23" s="79"/>
    </row>
    <row r="24" spans="1:15" ht="19.95" customHeight="1" x14ac:dyDescent="0.2">
      <c r="A24" s="101"/>
      <c r="B24" s="157"/>
      <c r="C24" s="158"/>
      <c r="D24" s="159"/>
      <c r="E24" s="174"/>
      <c r="F24" s="175"/>
      <c r="G24" s="176"/>
      <c r="H24" s="175"/>
      <c r="I24" s="175"/>
      <c r="J24" s="175"/>
      <c r="K24" s="59"/>
      <c r="L24" s="69"/>
      <c r="M24" s="62"/>
      <c r="N24" s="83">
        <f t="shared" si="1"/>
        <v>0</v>
      </c>
      <c r="O24" s="79"/>
    </row>
    <row r="25" spans="1:15" ht="19.95" customHeight="1" x14ac:dyDescent="0.2">
      <c r="A25" s="98"/>
      <c r="B25" s="157"/>
      <c r="C25" s="158"/>
      <c r="D25" s="159"/>
      <c r="E25" s="177"/>
      <c r="F25" s="158"/>
      <c r="G25" s="159"/>
      <c r="H25" s="177"/>
      <c r="I25" s="158"/>
      <c r="J25" s="158"/>
      <c r="K25" s="59"/>
      <c r="L25" s="69"/>
      <c r="M25" s="62"/>
      <c r="N25" s="83">
        <f t="shared" si="1"/>
        <v>0</v>
      </c>
      <c r="O25" s="79"/>
    </row>
    <row r="26" spans="1:15" ht="19.95" customHeight="1" thickBot="1" x14ac:dyDescent="0.25">
      <c r="A26" s="100"/>
      <c r="B26" s="164"/>
      <c r="C26" s="165"/>
      <c r="D26" s="166"/>
      <c r="E26" s="167"/>
      <c r="F26" s="165"/>
      <c r="G26" s="166"/>
      <c r="H26" s="165"/>
      <c r="I26" s="165"/>
      <c r="J26" s="165"/>
      <c r="K26" s="74"/>
      <c r="L26" s="75"/>
      <c r="M26" s="76"/>
      <c r="N26" s="84">
        <f>K26*M26</f>
        <v>0</v>
      </c>
      <c r="O26" s="79"/>
    </row>
    <row r="27" spans="1:15" ht="19.95" customHeight="1" x14ac:dyDescent="0.2">
      <c r="A27" s="40"/>
      <c r="B27" s="168" t="s">
        <v>39</v>
      </c>
      <c r="C27" s="169"/>
      <c r="D27" s="169"/>
      <c r="E27" s="169"/>
      <c r="F27" s="169"/>
      <c r="G27" s="169"/>
      <c r="H27" s="169"/>
      <c r="I27" s="169"/>
      <c r="J27" s="170"/>
      <c r="K27" s="171"/>
      <c r="L27" s="172"/>
      <c r="M27" s="173"/>
      <c r="N27" s="85">
        <f>SUM(N3:N26)</f>
        <v>0</v>
      </c>
      <c r="O27" s="49">
        <f>SUM(O3:O26)</f>
        <v>0</v>
      </c>
    </row>
    <row r="28" spans="1:15" ht="19.2" customHeight="1" x14ac:dyDescent="0.2">
      <c r="N28" s="163"/>
      <c r="O28" s="163"/>
    </row>
    <row r="29" spans="1:15" ht="27.6" customHeight="1" x14ac:dyDescent="0.2">
      <c r="A29" s="42" t="s">
        <v>43</v>
      </c>
      <c r="B29" s="11" t="s">
        <v>27</v>
      </c>
      <c r="C29" s="191" t="str">
        <f t="shared" ref="C29" si="2">$C$1</f>
        <v>根　岸</v>
      </c>
      <c r="D29" s="191"/>
      <c r="E29" s="192" t="str">
        <f>'表紙 '!$F$2</f>
        <v>月　　日締</v>
      </c>
      <c r="F29" s="192"/>
      <c r="G29" s="194" t="s">
        <v>36</v>
      </c>
      <c r="H29" s="194"/>
      <c r="I29" s="194"/>
      <c r="J29" s="194"/>
      <c r="K29" s="194"/>
      <c r="L29" s="194"/>
      <c r="M29" s="43" t="s">
        <v>47</v>
      </c>
      <c r="N29" s="193">
        <f>'表紙 '!$H$6</f>
        <v>0</v>
      </c>
      <c r="O29" s="195"/>
    </row>
    <row r="30" spans="1:15" ht="21" customHeight="1" x14ac:dyDescent="0.2">
      <c r="A30" s="35" t="s">
        <v>69</v>
      </c>
      <c r="B30" s="184" t="s">
        <v>28</v>
      </c>
      <c r="C30" s="184"/>
      <c r="D30" s="184"/>
      <c r="E30" s="184" t="s">
        <v>29</v>
      </c>
      <c r="F30" s="184"/>
      <c r="G30" s="184"/>
      <c r="H30" s="184" t="s">
        <v>30</v>
      </c>
      <c r="I30" s="184"/>
      <c r="J30" s="184"/>
      <c r="K30" s="36" t="s">
        <v>0</v>
      </c>
      <c r="L30" s="37" t="s">
        <v>2</v>
      </c>
      <c r="M30" s="38" t="s">
        <v>1</v>
      </c>
      <c r="N30" s="82" t="s">
        <v>34</v>
      </c>
      <c r="O30" s="39" t="s">
        <v>24</v>
      </c>
    </row>
    <row r="31" spans="1:15" ht="19.95" customHeight="1" x14ac:dyDescent="0.2">
      <c r="A31" s="97"/>
      <c r="B31" s="185"/>
      <c r="C31" s="186"/>
      <c r="D31" s="187"/>
      <c r="E31" s="188"/>
      <c r="F31" s="189"/>
      <c r="G31" s="190"/>
      <c r="H31" s="160"/>
      <c r="I31" s="161"/>
      <c r="J31" s="161"/>
      <c r="K31" s="57"/>
      <c r="L31" s="58"/>
      <c r="M31" s="62"/>
      <c r="N31" s="81">
        <f t="shared" ref="N31:N46" si="3">K31*M31</f>
        <v>0</v>
      </c>
      <c r="O31" s="77"/>
    </row>
    <row r="32" spans="1:15" ht="19.95" customHeight="1" x14ac:dyDescent="0.2">
      <c r="A32" s="98"/>
      <c r="B32" s="164"/>
      <c r="C32" s="165"/>
      <c r="D32" s="166"/>
      <c r="E32" s="160"/>
      <c r="F32" s="161"/>
      <c r="G32" s="162"/>
      <c r="H32" s="160"/>
      <c r="I32" s="161"/>
      <c r="J32" s="161"/>
      <c r="K32" s="59"/>
      <c r="L32" s="60"/>
      <c r="M32" s="62"/>
      <c r="N32" s="81">
        <f t="shared" si="3"/>
        <v>0</v>
      </c>
      <c r="O32" s="78"/>
    </row>
    <row r="33" spans="1:15" ht="19.95" customHeight="1" x14ac:dyDescent="0.2">
      <c r="A33" s="98"/>
      <c r="B33" s="164"/>
      <c r="C33" s="165"/>
      <c r="D33" s="166"/>
      <c r="E33" s="160"/>
      <c r="F33" s="161"/>
      <c r="G33" s="162"/>
      <c r="H33" s="160"/>
      <c r="I33" s="161"/>
      <c r="J33" s="161"/>
      <c r="K33" s="59"/>
      <c r="L33" s="61"/>
      <c r="M33" s="62"/>
      <c r="N33" s="81">
        <f t="shared" si="3"/>
        <v>0</v>
      </c>
      <c r="O33" s="78"/>
    </row>
    <row r="34" spans="1:15" ht="19.95" customHeight="1" x14ac:dyDescent="0.2">
      <c r="A34" s="98"/>
      <c r="B34" s="157"/>
      <c r="C34" s="158"/>
      <c r="D34" s="159"/>
      <c r="E34" s="160"/>
      <c r="F34" s="161"/>
      <c r="G34" s="162"/>
      <c r="H34" s="177"/>
      <c r="I34" s="158"/>
      <c r="J34" s="183"/>
      <c r="K34" s="63"/>
      <c r="L34" s="64"/>
      <c r="M34" s="65"/>
      <c r="N34" s="81">
        <f t="shared" si="3"/>
        <v>0</v>
      </c>
      <c r="O34" s="77"/>
    </row>
    <row r="35" spans="1:15" ht="19.95" customHeight="1" x14ac:dyDescent="0.2">
      <c r="A35" s="99"/>
      <c r="B35" s="157"/>
      <c r="C35" s="158"/>
      <c r="D35" s="159"/>
      <c r="E35" s="160"/>
      <c r="F35" s="161"/>
      <c r="G35" s="162"/>
      <c r="H35" s="160"/>
      <c r="I35" s="161"/>
      <c r="J35" s="161"/>
      <c r="K35" s="66"/>
      <c r="L35" s="64"/>
      <c r="M35" s="67"/>
      <c r="N35" s="81">
        <f t="shared" si="3"/>
        <v>0</v>
      </c>
      <c r="O35" s="79"/>
    </row>
    <row r="36" spans="1:15" ht="19.95" customHeight="1" x14ac:dyDescent="0.2">
      <c r="A36" s="100"/>
      <c r="B36" s="157"/>
      <c r="C36" s="158"/>
      <c r="D36" s="159"/>
      <c r="E36" s="160"/>
      <c r="F36" s="161"/>
      <c r="G36" s="162"/>
      <c r="H36" s="160"/>
      <c r="I36" s="161"/>
      <c r="J36" s="161"/>
      <c r="K36" s="59"/>
      <c r="L36" s="68"/>
      <c r="M36" s="62"/>
      <c r="N36" s="81">
        <f t="shared" si="3"/>
        <v>0</v>
      </c>
      <c r="O36" s="79"/>
    </row>
    <row r="37" spans="1:15" ht="19.95" customHeight="1" x14ac:dyDescent="0.2">
      <c r="A37" s="98"/>
      <c r="B37" s="157"/>
      <c r="C37" s="158"/>
      <c r="D37" s="159"/>
      <c r="E37" s="160"/>
      <c r="F37" s="161"/>
      <c r="G37" s="162"/>
      <c r="H37" s="161"/>
      <c r="I37" s="161"/>
      <c r="J37" s="161"/>
      <c r="K37" s="59"/>
      <c r="L37" s="69"/>
      <c r="M37" s="62"/>
      <c r="N37" s="81">
        <f t="shared" si="3"/>
        <v>0</v>
      </c>
      <c r="O37" s="79"/>
    </row>
    <row r="38" spans="1:15" ht="19.95" customHeight="1" x14ac:dyDescent="0.2">
      <c r="A38" s="100"/>
      <c r="B38" s="157"/>
      <c r="C38" s="158"/>
      <c r="D38" s="159"/>
      <c r="E38" s="174"/>
      <c r="F38" s="175"/>
      <c r="G38" s="176"/>
      <c r="H38" s="175"/>
      <c r="I38" s="175"/>
      <c r="J38" s="175"/>
      <c r="K38" s="59"/>
      <c r="L38" s="69"/>
      <c r="M38" s="62"/>
      <c r="N38" s="81">
        <f t="shared" si="3"/>
        <v>0</v>
      </c>
      <c r="O38" s="79"/>
    </row>
    <row r="39" spans="1:15" ht="19.95" customHeight="1" x14ac:dyDescent="0.2">
      <c r="A39" s="98"/>
      <c r="B39" s="157"/>
      <c r="C39" s="158"/>
      <c r="D39" s="159"/>
      <c r="E39" s="177"/>
      <c r="F39" s="158"/>
      <c r="G39" s="159"/>
      <c r="H39" s="177"/>
      <c r="I39" s="158"/>
      <c r="J39" s="158"/>
      <c r="K39" s="59"/>
      <c r="L39" s="69"/>
      <c r="M39" s="62"/>
      <c r="N39" s="81">
        <f t="shared" si="3"/>
        <v>0</v>
      </c>
      <c r="O39" s="79"/>
    </row>
    <row r="40" spans="1:15" ht="19.95" customHeight="1" x14ac:dyDescent="0.2">
      <c r="A40" s="100"/>
      <c r="B40" s="157"/>
      <c r="C40" s="158"/>
      <c r="D40" s="159"/>
      <c r="E40" s="160"/>
      <c r="F40" s="161"/>
      <c r="G40" s="162"/>
      <c r="H40" s="160"/>
      <c r="I40" s="161"/>
      <c r="J40" s="161"/>
      <c r="K40" s="59"/>
      <c r="L40" s="69"/>
      <c r="M40" s="62"/>
      <c r="N40" s="81">
        <f t="shared" si="3"/>
        <v>0</v>
      </c>
      <c r="O40" s="79"/>
    </row>
    <row r="41" spans="1:15" ht="19.95" customHeight="1" x14ac:dyDescent="0.2">
      <c r="A41" s="98"/>
      <c r="B41" s="157"/>
      <c r="C41" s="158"/>
      <c r="D41" s="159"/>
      <c r="E41" s="160"/>
      <c r="F41" s="161"/>
      <c r="G41" s="162"/>
      <c r="H41" s="160"/>
      <c r="I41" s="161"/>
      <c r="J41" s="161"/>
      <c r="K41" s="59"/>
      <c r="L41" s="69"/>
      <c r="M41" s="62"/>
      <c r="N41" s="81">
        <f t="shared" si="3"/>
        <v>0</v>
      </c>
      <c r="O41" s="79"/>
    </row>
    <row r="42" spans="1:15" ht="19.95" customHeight="1" x14ac:dyDescent="0.2">
      <c r="A42" s="98"/>
      <c r="B42" s="157"/>
      <c r="C42" s="158"/>
      <c r="D42" s="159"/>
      <c r="E42" s="160"/>
      <c r="F42" s="161"/>
      <c r="G42" s="162"/>
      <c r="H42" s="161"/>
      <c r="I42" s="161"/>
      <c r="J42" s="161"/>
      <c r="K42" s="59"/>
      <c r="L42" s="69"/>
      <c r="M42" s="62"/>
      <c r="N42" s="81">
        <f t="shared" si="3"/>
        <v>0</v>
      </c>
      <c r="O42" s="79"/>
    </row>
    <row r="43" spans="1:15" ht="19.95" customHeight="1" x14ac:dyDescent="0.2">
      <c r="A43" s="100"/>
      <c r="B43" s="157"/>
      <c r="C43" s="158"/>
      <c r="D43" s="159"/>
      <c r="E43" s="160"/>
      <c r="F43" s="161"/>
      <c r="G43" s="162"/>
      <c r="H43" s="160"/>
      <c r="I43" s="161"/>
      <c r="J43" s="161"/>
      <c r="K43" s="59"/>
      <c r="L43" s="69"/>
      <c r="M43" s="62"/>
      <c r="N43" s="83">
        <f t="shared" si="3"/>
        <v>0</v>
      </c>
      <c r="O43" s="79"/>
    </row>
    <row r="44" spans="1:15" ht="19.95" customHeight="1" x14ac:dyDescent="0.2">
      <c r="A44" s="98"/>
      <c r="B44" s="178"/>
      <c r="C44" s="161"/>
      <c r="D44" s="162"/>
      <c r="E44" s="180"/>
      <c r="F44" s="181"/>
      <c r="G44" s="182"/>
      <c r="H44" s="160"/>
      <c r="I44" s="161"/>
      <c r="J44" s="161"/>
      <c r="K44" s="70"/>
      <c r="L44" s="71"/>
      <c r="M44" s="72"/>
      <c r="N44" s="83">
        <f t="shared" si="3"/>
        <v>0</v>
      </c>
      <c r="O44" s="79"/>
    </row>
    <row r="45" spans="1:15" ht="19.95" customHeight="1" x14ac:dyDescent="0.2">
      <c r="A45" s="98"/>
      <c r="B45" s="178"/>
      <c r="C45" s="161"/>
      <c r="D45" s="162"/>
      <c r="E45" s="180"/>
      <c r="F45" s="181"/>
      <c r="G45" s="182"/>
      <c r="H45" s="160"/>
      <c r="I45" s="161"/>
      <c r="J45" s="161"/>
      <c r="K45" s="66"/>
      <c r="L45" s="73"/>
      <c r="M45" s="72"/>
      <c r="N45" s="83">
        <f t="shared" si="3"/>
        <v>0</v>
      </c>
      <c r="O45" s="80"/>
    </row>
    <row r="46" spans="1:15" ht="19.95" customHeight="1" x14ac:dyDescent="0.2">
      <c r="A46" s="98"/>
      <c r="B46" s="178"/>
      <c r="C46" s="161"/>
      <c r="D46" s="162"/>
      <c r="E46" s="177"/>
      <c r="F46" s="158"/>
      <c r="G46" s="159"/>
      <c r="H46" s="160"/>
      <c r="I46" s="161"/>
      <c r="J46" s="161"/>
      <c r="K46" s="59"/>
      <c r="L46" s="60"/>
      <c r="M46" s="72"/>
      <c r="N46" s="83">
        <f t="shared" si="3"/>
        <v>0</v>
      </c>
      <c r="O46" s="80"/>
    </row>
    <row r="47" spans="1:15" ht="19.95" customHeight="1" x14ac:dyDescent="0.2">
      <c r="A47" s="100"/>
      <c r="B47" s="179"/>
      <c r="C47" s="175"/>
      <c r="D47" s="175"/>
      <c r="E47" s="160"/>
      <c r="F47" s="161"/>
      <c r="G47" s="162"/>
      <c r="H47" s="160"/>
      <c r="I47" s="161"/>
      <c r="J47" s="161"/>
      <c r="K47" s="59"/>
      <c r="L47" s="61"/>
      <c r="M47" s="62"/>
      <c r="N47" s="83">
        <f t="shared" ref="N47:N53" si="4">K47*M47</f>
        <v>0</v>
      </c>
      <c r="O47" s="80"/>
    </row>
    <row r="48" spans="1:15" ht="19.95" customHeight="1" x14ac:dyDescent="0.2">
      <c r="A48" s="98"/>
      <c r="B48" s="157"/>
      <c r="C48" s="158"/>
      <c r="D48" s="159"/>
      <c r="E48" s="160"/>
      <c r="F48" s="161"/>
      <c r="G48" s="162"/>
      <c r="H48" s="160"/>
      <c r="I48" s="161"/>
      <c r="J48" s="161"/>
      <c r="K48" s="59"/>
      <c r="L48" s="69"/>
      <c r="M48" s="62"/>
      <c r="N48" s="83">
        <f t="shared" si="4"/>
        <v>0</v>
      </c>
      <c r="O48" s="79"/>
    </row>
    <row r="49" spans="1:15" ht="19.95" customHeight="1" x14ac:dyDescent="0.2">
      <c r="A49" s="98"/>
      <c r="B49" s="157"/>
      <c r="C49" s="158"/>
      <c r="D49" s="159"/>
      <c r="E49" s="160"/>
      <c r="F49" s="161"/>
      <c r="G49" s="162"/>
      <c r="H49" s="160"/>
      <c r="I49" s="161"/>
      <c r="J49" s="161"/>
      <c r="K49" s="59"/>
      <c r="L49" s="69"/>
      <c r="M49" s="62"/>
      <c r="N49" s="83">
        <f t="shared" si="4"/>
        <v>0</v>
      </c>
      <c r="O49" s="79"/>
    </row>
    <row r="50" spans="1:15" ht="19.95" customHeight="1" x14ac:dyDescent="0.2">
      <c r="A50" s="100"/>
      <c r="B50" s="157"/>
      <c r="C50" s="158"/>
      <c r="D50" s="159"/>
      <c r="E50" s="160"/>
      <c r="F50" s="161"/>
      <c r="G50" s="162"/>
      <c r="H50" s="160"/>
      <c r="I50" s="161"/>
      <c r="J50" s="161"/>
      <c r="K50" s="59"/>
      <c r="L50" s="69"/>
      <c r="M50" s="62"/>
      <c r="N50" s="83">
        <f t="shared" si="4"/>
        <v>0</v>
      </c>
      <c r="O50" s="79"/>
    </row>
    <row r="51" spans="1:15" ht="19.95" customHeight="1" x14ac:dyDescent="0.2">
      <c r="A51" s="101"/>
      <c r="B51" s="157"/>
      <c r="C51" s="158"/>
      <c r="D51" s="159"/>
      <c r="E51" s="160"/>
      <c r="F51" s="161"/>
      <c r="G51" s="162"/>
      <c r="H51" s="160"/>
      <c r="I51" s="161"/>
      <c r="J51" s="161"/>
      <c r="K51" s="59"/>
      <c r="L51" s="69"/>
      <c r="M51" s="62"/>
      <c r="N51" s="83">
        <f t="shared" si="4"/>
        <v>0</v>
      </c>
      <c r="O51" s="79"/>
    </row>
    <row r="52" spans="1:15" ht="19.95" customHeight="1" x14ac:dyDescent="0.2">
      <c r="A52" s="101"/>
      <c r="B52" s="157"/>
      <c r="C52" s="158"/>
      <c r="D52" s="159"/>
      <c r="E52" s="174"/>
      <c r="F52" s="175"/>
      <c r="G52" s="176"/>
      <c r="H52" s="175"/>
      <c r="I52" s="175"/>
      <c r="J52" s="175"/>
      <c r="K52" s="59"/>
      <c r="L52" s="69"/>
      <c r="M52" s="62"/>
      <c r="N52" s="83">
        <f t="shared" si="4"/>
        <v>0</v>
      </c>
      <c r="O52" s="79"/>
    </row>
    <row r="53" spans="1:15" ht="19.95" customHeight="1" x14ac:dyDescent="0.2">
      <c r="A53" s="98"/>
      <c r="B53" s="157"/>
      <c r="C53" s="158"/>
      <c r="D53" s="159"/>
      <c r="E53" s="177"/>
      <c r="F53" s="158"/>
      <c r="G53" s="159"/>
      <c r="H53" s="177"/>
      <c r="I53" s="158"/>
      <c r="J53" s="158"/>
      <c r="K53" s="59"/>
      <c r="L53" s="69"/>
      <c r="M53" s="62"/>
      <c r="N53" s="83">
        <f t="shared" si="4"/>
        <v>0</v>
      </c>
      <c r="O53" s="79"/>
    </row>
    <row r="54" spans="1:15" ht="19.95" customHeight="1" thickBot="1" x14ac:dyDescent="0.25">
      <c r="A54" s="100"/>
      <c r="B54" s="164"/>
      <c r="C54" s="165"/>
      <c r="D54" s="166"/>
      <c r="E54" s="167"/>
      <c r="F54" s="165"/>
      <c r="G54" s="166"/>
      <c r="H54" s="165"/>
      <c r="I54" s="165"/>
      <c r="J54" s="165"/>
      <c r="K54" s="74"/>
      <c r="L54" s="75"/>
      <c r="M54" s="76"/>
      <c r="N54" s="84">
        <f>K54*M54</f>
        <v>0</v>
      </c>
      <c r="O54" s="79"/>
    </row>
    <row r="55" spans="1:15" ht="19.95" customHeight="1" x14ac:dyDescent="0.2">
      <c r="A55" s="40"/>
      <c r="B55" s="168" t="s">
        <v>39</v>
      </c>
      <c r="C55" s="169"/>
      <c r="D55" s="169"/>
      <c r="E55" s="169"/>
      <c r="F55" s="169"/>
      <c r="G55" s="169"/>
      <c r="H55" s="169"/>
      <c r="I55" s="169"/>
      <c r="J55" s="170"/>
      <c r="K55" s="171"/>
      <c r="L55" s="172"/>
      <c r="M55" s="173"/>
      <c r="N55" s="85">
        <f>SUM(N31:N54)</f>
        <v>0</v>
      </c>
      <c r="O55" s="49">
        <f>SUM(O31:O54)</f>
        <v>0</v>
      </c>
    </row>
    <row r="56" spans="1:15" ht="19.2" customHeight="1" x14ac:dyDescent="0.2">
      <c r="N56" s="163"/>
      <c r="O56" s="163"/>
    </row>
    <row r="57" spans="1:15" ht="27.6" customHeight="1" x14ac:dyDescent="0.2">
      <c r="A57" s="42" t="s">
        <v>44</v>
      </c>
      <c r="B57" s="11" t="s">
        <v>27</v>
      </c>
      <c r="C57" s="191" t="str">
        <f t="shared" ref="C57" si="5">$C$1</f>
        <v>根　岸</v>
      </c>
      <c r="D57" s="191"/>
      <c r="E57" s="192" t="str">
        <f>'表紙 '!$F$2</f>
        <v>月　　日締</v>
      </c>
      <c r="F57" s="192"/>
      <c r="G57" s="194" t="s">
        <v>36</v>
      </c>
      <c r="H57" s="194"/>
      <c r="I57" s="194"/>
      <c r="J57" s="194"/>
      <c r="K57" s="194"/>
      <c r="L57" s="194"/>
      <c r="M57" s="43" t="s">
        <v>47</v>
      </c>
      <c r="N57" s="193">
        <f>'表紙 '!$H$6</f>
        <v>0</v>
      </c>
      <c r="O57" s="195"/>
    </row>
    <row r="58" spans="1:15" ht="21" customHeight="1" x14ac:dyDescent="0.2">
      <c r="A58" s="35" t="s">
        <v>69</v>
      </c>
      <c r="B58" s="184" t="s">
        <v>28</v>
      </c>
      <c r="C58" s="184"/>
      <c r="D58" s="184"/>
      <c r="E58" s="184" t="s">
        <v>29</v>
      </c>
      <c r="F58" s="184"/>
      <c r="G58" s="184"/>
      <c r="H58" s="184" t="s">
        <v>30</v>
      </c>
      <c r="I58" s="184"/>
      <c r="J58" s="184"/>
      <c r="K58" s="36" t="s">
        <v>0</v>
      </c>
      <c r="L58" s="37" t="s">
        <v>2</v>
      </c>
      <c r="M58" s="38" t="s">
        <v>1</v>
      </c>
      <c r="N58" s="82" t="s">
        <v>34</v>
      </c>
      <c r="O58" s="39" t="s">
        <v>24</v>
      </c>
    </row>
    <row r="59" spans="1:15" ht="19.95" customHeight="1" x14ac:dyDescent="0.2">
      <c r="A59" s="97"/>
      <c r="B59" s="185"/>
      <c r="C59" s="186"/>
      <c r="D59" s="187"/>
      <c r="E59" s="188"/>
      <c r="F59" s="189"/>
      <c r="G59" s="190"/>
      <c r="H59" s="160"/>
      <c r="I59" s="161"/>
      <c r="J59" s="161"/>
      <c r="K59" s="57"/>
      <c r="L59" s="58"/>
      <c r="M59" s="62"/>
      <c r="N59" s="81">
        <f t="shared" ref="N59:N75" si="6">K59*M59</f>
        <v>0</v>
      </c>
      <c r="O59" s="77"/>
    </row>
    <row r="60" spans="1:15" ht="19.95" customHeight="1" x14ac:dyDescent="0.2">
      <c r="A60" s="98"/>
      <c r="B60" s="164"/>
      <c r="C60" s="165"/>
      <c r="D60" s="166"/>
      <c r="E60" s="160"/>
      <c r="F60" s="161"/>
      <c r="G60" s="162"/>
      <c r="H60" s="160"/>
      <c r="I60" s="161"/>
      <c r="J60" s="161"/>
      <c r="K60" s="59"/>
      <c r="L60" s="60"/>
      <c r="M60" s="62"/>
      <c r="N60" s="81">
        <f t="shared" si="6"/>
        <v>0</v>
      </c>
      <c r="O60" s="78"/>
    </row>
    <row r="61" spans="1:15" ht="19.95" customHeight="1" x14ac:dyDescent="0.2">
      <c r="A61" s="98"/>
      <c r="B61" s="164"/>
      <c r="C61" s="165"/>
      <c r="D61" s="166"/>
      <c r="E61" s="160"/>
      <c r="F61" s="161"/>
      <c r="G61" s="162"/>
      <c r="H61" s="160"/>
      <c r="I61" s="161"/>
      <c r="J61" s="161"/>
      <c r="K61" s="59"/>
      <c r="L61" s="61"/>
      <c r="M61" s="62"/>
      <c r="N61" s="81">
        <f t="shared" si="6"/>
        <v>0</v>
      </c>
      <c r="O61" s="78"/>
    </row>
    <row r="62" spans="1:15" ht="19.95" customHeight="1" x14ac:dyDescent="0.2">
      <c r="A62" s="98"/>
      <c r="B62" s="157"/>
      <c r="C62" s="158"/>
      <c r="D62" s="159"/>
      <c r="E62" s="160"/>
      <c r="F62" s="161"/>
      <c r="G62" s="162"/>
      <c r="H62" s="177"/>
      <c r="I62" s="158"/>
      <c r="J62" s="183"/>
      <c r="K62" s="63"/>
      <c r="L62" s="64"/>
      <c r="M62" s="65"/>
      <c r="N62" s="81">
        <f t="shared" si="6"/>
        <v>0</v>
      </c>
      <c r="O62" s="77"/>
    </row>
    <row r="63" spans="1:15" ht="19.95" customHeight="1" x14ac:dyDescent="0.2">
      <c r="A63" s="99"/>
      <c r="B63" s="157"/>
      <c r="C63" s="158"/>
      <c r="D63" s="159"/>
      <c r="E63" s="160"/>
      <c r="F63" s="161"/>
      <c r="G63" s="162"/>
      <c r="H63" s="160"/>
      <c r="I63" s="161"/>
      <c r="J63" s="161"/>
      <c r="K63" s="66"/>
      <c r="L63" s="64"/>
      <c r="M63" s="67"/>
      <c r="N63" s="81">
        <f t="shared" si="6"/>
        <v>0</v>
      </c>
      <c r="O63" s="79"/>
    </row>
    <row r="64" spans="1:15" ht="19.95" customHeight="1" x14ac:dyDescent="0.2">
      <c r="A64" s="100"/>
      <c r="B64" s="157"/>
      <c r="C64" s="158"/>
      <c r="D64" s="159"/>
      <c r="E64" s="160"/>
      <c r="F64" s="161"/>
      <c r="G64" s="162"/>
      <c r="H64" s="160"/>
      <c r="I64" s="161"/>
      <c r="J64" s="161"/>
      <c r="K64" s="59"/>
      <c r="L64" s="68"/>
      <c r="M64" s="62"/>
      <c r="N64" s="81">
        <f t="shared" si="6"/>
        <v>0</v>
      </c>
      <c r="O64" s="79"/>
    </row>
    <row r="65" spans="1:15" ht="19.95" customHeight="1" x14ac:dyDescent="0.2">
      <c r="A65" s="98"/>
      <c r="B65" s="157"/>
      <c r="C65" s="158"/>
      <c r="D65" s="159"/>
      <c r="E65" s="160"/>
      <c r="F65" s="161"/>
      <c r="G65" s="162"/>
      <c r="H65" s="161"/>
      <c r="I65" s="161"/>
      <c r="J65" s="161"/>
      <c r="K65" s="59"/>
      <c r="L65" s="69"/>
      <c r="M65" s="62"/>
      <c r="N65" s="81">
        <f t="shared" si="6"/>
        <v>0</v>
      </c>
      <c r="O65" s="79"/>
    </row>
    <row r="66" spans="1:15" ht="19.95" customHeight="1" x14ac:dyDescent="0.2">
      <c r="A66" s="100"/>
      <c r="B66" s="157"/>
      <c r="C66" s="158"/>
      <c r="D66" s="159"/>
      <c r="E66" s="174"/>
      <c r="F66" s="175"/>
      <c r="G66" s="176"/>
      <c r="H66" s="175"/>
      <c r="I66" s="175"/>
      <c r="J66" s="175"/>
      <c r="K66" s="59"/>
      <c r="L66" s="69"/>
      <c r="M66" s="62"/>
      <c r="N66" s="81">
        <f t="shared" si="6"/>
        <v>0</v>
      </c>
      <c r="O66" s="79"/>
    </row>
    <row r="67" spans="1:15" ht="19.95" customHeight="1" x14ac:dyDescent="0.2">
      <c r="A67" s="98"/>
      <c r="B67" s="157"/>
      <c r="C67" s="158"/>
      <c r="D67" s="159"/>
      <c r="E67" s="177"/>
      <c r="F67" s="158"/>
      <c r="G67" s="159"/>
      <c r="H67" s="177"/>
      <c r="I67" s="158"/>
      <c r="J67" s="158"/>
      <c r="K67" s="59"/>
      <c r="L67" s="69"/>
      <c r="M67" s="62"/>
      <c r="N67" s="81">
        <f t="shared" si="6"/>
        <v>0</v>
      </c>
      <c r="O67" s="79"/>
    </row>
    <row r="68" spans="1:15" ht="19.95" customHeight="1" x14ac:dyDescent="0.2">
      <c r="A68" s="100"/>
      <c r="B68" s="157"/>
      <c r="C68" s="158"/>
      <c r="D68" s="159"/>
      <c r="E68" s="160"/>
      <c r="F68" s="161"/>
      <c r="G68" s="162"/>
      <c r="H68" s="160"/>
      <c r="I68" s="161"/>
      <c r="J68" s="161"/>
      <c r="K68" s="59"/>
      <c r="L68" s="69"/>
      <c r="M68" s="62"/>
      <c r="N68" s="81">
        <f t="shared" si="6"/>
        <v>0</v>
      </c>
      <c r="O68" s="79"/>
    </row>
    <row r="69" spans="1:15" ht="19.95" customHeight="1" x14ac:dyDescent="0.2">
      <c r="A69" s="98"/>
      <c r="B69" s="157"/>
      <c r="C69" s="158"/>
      <c r="D69" s="159"/>
      <c r="E69" s="160"/>
      <c r="F69" s="161"/>
      <c r="G69" s="162"/>
      <c r="H69" s="160"/>
      <c r="I69" s="161"/>
      <c r="J69" s="161"/>
      <c r="K69" s="59"/>
      <c r="L69" s="69"/>
      <c r="M69" s="62"/>
      <c r="N69" s="81">
        <f t="shared" si="6"/>
        <v>0</v>
      </c>
      <c r="O69" s="79"/>
    </row>
    <row r="70" spans="1:15" ht="19.95" customHeight="1" x14ac:dyDescent="0.2">
      <c r="A70" s="98"/>
      <c r="B70" s="157"/>
      <c r="C70" s="158"/>
      <c r="D70" s="159"/>
      <c r="E70" s="160"/>
      <c r="F70" s="161"/>
      <c r="G70" s="162"/>
      <c r="H70" s="161"/>
      <c r="I70" s="161"/>
      <c r="J70" s="161"/>
      <c r="K70" s="59"/>
      <c r="L70" s="69"/>
      <c r="M70" s="62"/>
      <c r="N70" s="81">
        <f t="shared" si="6"/>
        <v>0</v>
      </c>
      <c r="O70" s="79"/>
    </row>
    <row r="71" spans="1:15" ht="19.95" customHeight="1" x14ac:dyDescent="0.2">
      <c r="A71" s="100"/>
      <c r="B71" s="157"/>
      <c r="C71" s="158"/>
      <c r="D71" s="159"/>
      <c r="E71" s="160"/>
      <c r="F71" s="161"/>
      <c r="G71" s="162"/>
      <c r="H71" s="160"/>
      <c r="I71" s="161"/>
      <c r="J71" s="161"/>
      <c r="K71" s="59"/>
      <c r="L71" s="69"/>
      <c r="M71" s="62"/>
      <c r="N71" s="83">
        <f t="shared" si="6"/>
        <v>0</v>
      </c>
      <c r="O71" s="79"/>
    </row>
    <row r="72" spans="1:15" ht="19.95" customHeight="1" x14ac:dyDescent="0.2">
      <c r="A72" s="98"/>
      <c r="B72" s="178"/>
      <c r="C72" s="161"/>
      <c r="D72" s="162"/>
      <c r="E72" s="180"/>
      <c r="F72" s="181"/>
      <c r="G72" s="182"/>
      <c r="H72" s="160"/>
      <c r="I72" s="161"/>
      <c r="J72" s="161"/>
      <c r="K72" s="70"/>
      <c r="L72" s="71"/>
      <c r="M72" s="72"/>
      <c r="N72" s="83">
        <f t="shared" si="6"/>
        <v>0</v>
      </c>
      <c r="O72" s="79"/>
    </row>
    <row r="73" spans="1:15" ht="19.95" customHeight="1" x14ac:dyDescent="0.2">
      <c r="A73" s="98"/>
      <c r="B73" s="178"/>
      <c r="C73" s="161"/>
      <c r="D73" s="162"/>
      <c r="E73" s="180"/>
      <c r="F73" s="181"/>
      <c r="G73" s="182"/>
      <c r="H73" s="160"/>
      <c r="I73" s="161"/>
      <c r="J73" s="161"/>
      <c r="K73" s="66"/>
      <c r="L73" s="73"/>
      <c r="M73" s="72"/>
      <c r="N73" s="83">
        <f t="shared" si="6"/>
        <v>0</v>
      </c>
      <c r="O73" s="80"/>
    </row>
    <row r="74" spans="1:15" ht="19.95" customHeight="1" x14ac:dyDescent="0.2">
      <c r="A74" s="98"/>
      <c r="B74" s="178"/>
      <c r="C74" s="161"/>
      <c r="D74" s="162"/>
      <c r="E74" s="177"/>
      <c r="F74" s="158"/>
      <c r="G74" s="159"/>
      <c r="H74" s="160"/>
      <c r="I74" s="161"/>
      <c r="J74" s="161"/>
      <c r="K74" s="59"/>
      <c r="L74" s="60"/>
      <c r="M74" s="72"/>
      <c r="N74" s="83">
        <f t="shared" si="6"/>
        <v>0</v>
      </c>
      <c r="O74" s="80"/>
    </row>
    <row r="75" spans="1:15" ht="19.95" customHeight="1" x14ac:dyDescent="0.2">
      <c r="A75" s="100"/>
      <c r="B75" s="179"/>
      <c r="C75" s="175"/>
      <c r="D75" s="175"/>
      <c r="E75" s="160"/>
      <c r="F75" s="161"/>
      <c r="G75" s="162"/>
      <c r="H75" s="160"/>
      <c r="I75" s="161"/>
      <c r="J75" s="161"/>
      <c r="K75" s="59"/>
      <c r="L75" s="61"/>
      <c r="M75" s="62"/>
      <c r="N75" s="83">
        <f t="shared" si="6"/>
        <v>0</v>
      </c>
      <c r="O75" s="80"/>
    </row>
    <row r="76" spans="1:15" ht="19.95" customHeight="1" x14ac:dyDescent="0.2">
      <c r="A76" s="98"/>
      <c r="B76" s="157"/>
      <c r="C76" s="158"/>
      <c r="D76" s="159"/>
      <c r="E76" s="160"/>
      <c r="F76" s="161"/>
      <c r="G76" s="162"/>
      <c r="H76" s="160"/>
      <c r="I76" s="161"/>
      <c r="J76" s="161"/>
      <c r="K76" s="59"/>
      <c r="L76" s="69"/>
      <c r="M76" s="62"/>
      <c r="N76" s="83">
        <f t="shared" ref="N76:N81" si="7">K76*M76</f>
        <v>0</v>
      </c>
      <c r="O76" s="79"/>
    </row>
    <row r="77" spans="1:15" ht="19.95" customHeight="1" x14ac:dyDescent="0.2">
      <c r="A77" s="98"/>
      <c r="B77" s="157"/>
      <c r="C77" s="158"/>
      <c r="D77" s="159"/>
      <c r="E77" s="160"/>
      <c r="F77" s="161"/>
      <c r="G77" s="162"/>
      <c r="H77" s="160"/>
      <c r="I77" s="161"/>
      <c r="J77" s="161"/>
      <c r="K77" s="59"/>
      <c r="L77" s="69"/>
      <c r="M77" s="62"/>
      <c r="N77" s="83">
        <f t="shared" si="7"/>
        <v>0</v>
      </c>
      <c r="O77" s="79"/>
    </row>
    <row r="78" spans="1:15" ht="19.95" customHeight="1" x14ac:dyDescent="0.2">
      <c r="A78" s="100"/>
      <c r="B78" s="157"/>
      <c r="C78" s="158"/>
      <c r="D78" s="159"/>
      <c r="E78" s="160"/>
      <c r="F78" s="161"/>
      <c r="G78" s="162"/>
      <c r="H78" s="160"/>
      <c r="I78" s="161"/>
      <c r="J78" s="161"/>
      <c r="K78" s="59"/>
      <c r="L78" s="69"/>
      <c r="M78" s="62"/>
      <c r="N78" s="83">
        <f t="shared" si="7"/>
        <v>0</v>
      </c>
      <c r="O78" s="79"/>
    </row>
    <row r="79" spans="1:15" ht="19.95" customHeight="1" x14ac:dyDescent="0.2">
      <c r="A79" s="101"/>
      <c r="B79" s="157"/>
      <c r="C79" s="158"/>
      <c r="D79" s="159"/>
      <c r="E79" s="160"/>
      <c r="F79" s="161"/>
      <c r="G79" s="162"/>
      <c r="H79" s="160"/>
      <c r="I79" s="161"/>
      <c r="J79" s="161"/>
      <c r="K79" s="59"/>
      <c r="L79" s="69"/>
      <c r="M79" s="62"/>
      <c r="N79" s="83">
        <f t="shared" si="7"/>
        <v>0</v>
      </c>
      <c r="O79" s="79"/>
    </row>
    <row r="80" spans="1:15" ht="19.95" customHeight="1" x14ac:dyDescent="0.2">
      <c r="A80" s="101"/>
      <c r="B80" s="157"/>
      <c r="C80" s="158"/>
      <c r="D80" s="159"/>
      <c r="E80" s="174"/>
      <c r="F80" s="175"/>
      <c r="G80" s="176"/>
      <c r="H80" s="175"/>
      <c r="I80" s="175"/>
      <c r="J80" s="175"/>
      <c r="K80" s="59"/>
      <c r="L80" s="69"/>
      <c r="M80" s="62"/>
      <c r="N80" s="83">
        <f t="shared" si="7"/>
        <v>0</v>
      </c>
      <c r="O80" s="79"/>
    </row>
    <row r="81" spans="1:15" ht="19.95" customHeight="1" x14ac:dyDescent="0.2">
      <c r="A81" s="98"/>
      <c r="B81" s="157"/>
      <c r="C81" s="158"/>
      <c r="D81" s="159"/>
      <c r="E81" s="177"/>
      <c r="F81" s="158"/>
      <c r="G81" s="159"/>
      <c r="H81" s="177"/>
      <c r="I81" s="158"/>
      <c r="J81" s="158"/>
      <c r="K81" s="59"/>
      <c r="L81" s="69"/>
      <c r="M81" s="62"/>
      <c r="N81" s="83">
        <f t="shared" si="7"/>
        <v>0</v>
      </c>
      <c r="O81" s="79"/>
    </row>
    <row r="82" spans="1:15" ht="19.95" customHeight="1" thickBot="1" x14ac:dyDescent="0.25">
      <c r="A82" s="100"/>
      <c r="B82" s="164"/>
      <c r="C82" s="165"/>
      <c r="D82" s="166"/>
      <c r="E82" s="167"/>
      <c r="F82" s="165"/>
      <c r="G82" s="166"/>
      <c r="H82" s="165"/>
      <c r="I82" s="165"/>
      <c r="J82" s="165"/>
      <c r="K82" s="74"/>
      <c r="L82" s="75"/>
      <c r="M82" s="76"/>
      <c r="N82" s="84">
        <f>K82*M82</f>
        <v>0</v>
      </c>
      <c r="O82" s="79"/>
    </row>
    <row r="83" spans="1:15" ht="19.95" customHeight="1" x14ac:dyDescent="0.2">
      <c r="A83" s="40"/>
      <c r="B83" s="168" t="s">
        <v>39</v>
      </c>
      <c r="C83" s="169"/>
      <c r="D83" s="169"/>
      <c r="E83" s="169"/>
      <c r="F83" s="169"/>
      <c r="G83" s="169"/>
      <c r="H83" s="169"/>
      <c r="I83" s="169"/>
      <c r="J83" s="170"/>
      <c r="K83" s="171"/>
      <c r="L83" s="172"/>
      <c r="M83" s="173"/>
      <c r="N83" s="85">
        <f>SUM(N59:N82)</f>
        <v>0</v>
      </c>
      <c r="O83" s="49">
        <f>SUM(O59:O82)</f>
        <v>0</v>
      </c>
    </row>
    <row r="84" spans="1:15" ht="19.2" customHeight="1" x14ac:dyDescent="0.2">
      <c r="N84" s="163"/>
      <c r="O84" s="163"/>
    </row>
    <row r="85" spans="1:15" ht="27.6" customHeight="1" x14ac:dyDescent="0.2">
      <c r="A85" s="42" t="s">
        <v>45</v>
      </c>
      <c r="B85" s="11" t="s">
        <v>27</v>
      </c>
      <c r="C85" s="191" t="str">
        <f>$C$1</f>
        <v>根　岸</v>
      </c>
      <c r="D85" s="191"/>
      <c r="E85" s="192" t="str">
        <f>'表紙 '!$F$2</f>
        <v>月　　日締</v>
      </c>
      <c r="F85" s="192"/>
      <c r="G85" s="194" t="s">
        <v>36</v>
      </c>
      <c r="H85" s="194"/>
      <c r="I85" s="194"/>
      <c r="J85" s="194"/>
      <c r="K85" s="194"/>
      <c r="L85" s="194"/>
      <c r="M85" s="43" t="s">
        <v>47</v>
      </c>
      <c r="N85" s="193">
        <f>'表紙 '!$H$6</f>
        <v>0</v>
      </c>
      <c r="O85" s="195"/>
    </row>
    <row r="86" spans="1:15" ht="21" customHeight="1" x14ac:dyDescent="0.2">
      <c r="A86" s="35" t="s">
        <v>69</v>
      </c>
      <c r="B86" s="184" t="s">
        <v>28</v>
      </c>
      <c r="C86" s="184"/>
      <c r="D86" s="184"/>
      <c r="E86" s="184" t="s">
        <v>29</v>
      </c>
      <c r="F86" s="184"/>
      <c r="G86" s="184"/>
      <c r="H86" s="184" t="s">
        <v>30</v>
      </c>
      <c r="I86" s="184"/>
      <c r="J86" s="184"/>
      <c r="K86" s="36" t="s">
        <v>0</v>
      </c>
      <c r="L86" s="37" t="s">
        <v>2</v>
      </c>
      <c r="M86" s="38" t="s">
        <v>1</v>
      </c>
      <c r="N86" s="82" t="s">
        <v>34</v>
      </c>
      <c r="O86" s="39" t="s">
        <v>24</v>
      </c>
    </row>
    <row r="87" spans="1:15" ht="19.95" customHeight="1" x14ac:dyDescent="0.2">
      <c r="A87" s="97"/>
      <c r="B87" s="185"/>
      <c r="C87" s="186"/>
      <c r="D87" s="187"/>
      <c r="E87" s="188"/>
      <c r="F87" s="189"/>
      <c r="G87" s="190"/>
      <c r="H87" s="160"/>
      <c r="I87" s="161"/>
      <c r="J87" s="161"/>
      <c r="K87" s="57"/>
      <c r="L87" s="58"/>
      <c r="M87" s="62"/>
      <c r="N87" s="81">
        <f t="shared" ref="N87:N102" si="8">K87*M87</f>
        <v>0</v>
      </c>
      <c r="O87" s="77"/>
    </row>
    <row r="88" spans="1:15" ht="19.95" customHeight="1" x14ac:dyDescent="0.2">
      <c r="A88" s="98"/>
      <c r="B88" s="164"/>
      <c r="C88" s="165"/>
      <c r="D88" s="166"/>
      <c r="E88" s="160"/>
      <c r="F88" s="161"/>
      <c r="G88" s="162"/>
      <c r="H88" s="160"/>
      <c r="I88" s="161"/>
      <c r="J88" s="161"/>
      <c r="K88" s="59"/>
      <c r="L88" s="60"/>
      <c r="M88" s="62"/>
      <c r="N88" s="81">
        <f t="shared" si="8"/>
        <v>0</v>
      </c>
      <c r="O88" s="78"/>
    </row>
    <row r="89" spans="1:15" ht="19.95" customHeight="1" x14ac:dyDescent="0.2">
      <c r="A89" s="98"/>
      <c r="B89" s="164"/>
      <c r="C89" s="165"/>
      <c r="D89" s="166"/>
      <c r="E89" s="160"/>
      <c r="F89" s="161"/>
      <c r="G89" s="162"/>
      <c r="H89" s="160"/>
      <c r="I89" s="161"/>
      <c r="J89" s="161"/>
      <c r="K89" s="59"/>
      <c r="L89" s="61"/>
      <c r="M89" s="62"/>
      <c r="N89" s="81">
        <f t="shared" si="8"/>
        <v>0</v>
      </c>
      <c r="O89" s="78"/>
    </row>
    <row r="90" spans="1:15" ht="19.95" customHeight="1" x14ac:dyDescent="0.2">
      <c r="A90" s="98"/>
      <c r="B90" s="157"/>
      <c r="C90" s="158"/>
      <c r="D90" s="159"/>
      <c r="E90" s="160"/>
      <c r="F90" s="161"/>
      <c r="G90" s="162"/>
      <c r="H90" s="177"/>
      <c r="I90" s="158"/>
      <c r="J90" s="183"/>
      <c r="K90" s="63"/>
      <c r="L90" s="64"/>
      <c r="M90" s="65"/>
      <c r="N90" s="81">
        <f t="shared" si="8"/>
        <v>0</v>
      </c>
      <c r="O90" s="77"/>
    </row>
    <row r="91" spans="1:15" ht="19.95" customHeight="1" x14ac:dyDescent="0.2">
      <c r="A91" s="99"/>
      <c r="B91" s="157"/>
      <c r="C91" s="158"/>
      <c r="D91" s="159"/>
      <c r="E91" s="160"/>
      <c r="F91" s="161"/>
      <c r="G91" s="162"/>
      <c r="H91" s="160"/>
      <c r="I91" s="161"/>
      <c r="J91" s="161"/>
      <c r="K91" s="66"/>
      <c r="L91" s="64"/>
      <c r="M91" s="67"/>
      <c r="N91" s="81">
        <f t="shared" si="8"/>
        <v>0</v>
      </c>
      <c r="O91" s="79"/>
    </row>
    <row r="92" spans="1:15" ht="19.95" customHeight="1" x14ac:dyDescent="0.2">
      <c r="A92" s="100"/>
      <c r="B92" s="157"/>
      <c r="C92" s="158"/>
      <c r="D92" s="159"/>
      <c r="E92" s="160"/>
      <c r="F92" s="161"/>
      <c r="G92" s="162"/>
      <c r="H92" s="160"/>
      <c r="I92" s="161"/>
      <c r="J92" s="161"/>
      <c r="K92" s="59"/>
      <c r="L92" s="68"/>
      <c r="M92" s="62"/>
      <c r="N92" s="81">
        <f t="shared" si="8"/>
        <v>0</v>
      </c>
      <c r="O92" s="79"/>
    </row>
    <row r="93" spans="1:15" ht="19.95" customHeight="1" x14ac:dyDescent="0.2">
      <c r="A93" s="98"/>
      <c r="B93" s="157"/>
      <c r="C93" s="158"/>
      <c r="D93" s="159"/>
      <c r="E93" s="160"/>
      <c r="F93" s="161"/>
      <c r="G93" s="162"/>
      <c r="H93" s="161"/>
      <c r="I93" s="161"/>
      <c r="J93" s="161"/>
      <c r="K93" s="59"/>
      <c r="L93" s="69"/>
      <c r="M93" s="62"/>
      <c r="N93" s="81">
        <f t="shared" si="8"/>
        <v>0</v>
      </c>
      <c r="O93" s="79"/>
    </row>
    <row r="94" spans="1:15" ht="19.95" customHeight="1" x14ac:dyDescent="0.2">
      <c r="A94" s="100"/>
      <c r="B94" s="157"/>
      <c r="C94" s="158"/>
      <c r="D94" s="159"/>
      <c r="E94" s="174"/>
      <c r="F94" s="175"/>
      <c r="G94" s="176"/>
      <c r="H94" s="175"/>
      <c r="I94" s="175"/>
      <c r="J94" s="175"/>
      <c r="K94" s="59"/>
      <c r="L94" s="69"/>
      <c r="M94" s="62"/>
      <c r="N94" s="81">
        <f t="shared" si="8"/>
        <v>0</v>
      </c>
      <c r="O94" s="79"/>
    </row>
    <row r="95" spans="1:15" ht="19.95" customHeight="1" x14ac:dyDescent="0.2">
      <c r="A95" s="98"/>
      <c r="B95" s="157"/>
      <c r="C95" s="158"/>
      <c r="D95" s="159"/>
      <c r="E95" s="177"/>
      <c r="F95" s="158"/>
      <c r="G95" s="159"/>
      <c r="H95" s="177"/>
      <c r="I95" s="158"/>
      <c r="J95" s="158"/>
      <c r="K95" s="59"/>
      <c r="L95" s="69"/>
      <c r="M95" s="62"/>
      <c r="N95" s="81">
        <f t="shared" si="8"/>
        <v>0</v>
      </c>
      <c r="O95" s="79"/>
    </row>
    <row r="96" spans="1:15" ht="19.95" customHeight="1" x14ac:dyDescent="0.2">
      <c r="A96" s="100"/>
      <c r="B96" s="157"/>
      <c r="C96" s="158"/>
      <c r="D96" s="159"/>
      <c r="E96" s="160"/>
      <c r="F96" s="161"/>
      <c r="G96" s="162"/>
      <c r="H96" s="160"/>
      <c r="I96" s="161"/>
      <c r="J96" s="161"/>
      <c r="K96" s="59"/>
      <c r="L96" s="69"/>
      <c r="M96" s="62"/>
      <c r="N96" s="81">
        <f t="shared" si="8"/>
        <v>0</v>
      </c>
      <c r="O96" s="79"/>
    </row>
    <row r="97" spans="1:15" ht="19.95" customHeight="1" x14ac:dyDescent="0.2">
      <c r="A97" s="98"/>
      <c r="B97" s="157"/>
      <c r="C97" s="158"/>
      <c r="D97" s="159"/>
      <c r="E97" s="160"/>
      <c r="F97" s="161"/>
      <c r="G97" s="162"/>
      <c r="H97" s="160"/>
      <c r="I97" s="161"/>
      <c r="J97" s="161"/>
      <c r="K97" s="59"/>
      <c r="L97" s="69"/>
      <c r="M97" s="62"/>
      <c r="N97" s="81">
        <f t="shared" si="8"/>
        <v>0</v>
      </c>
      <c r="O97" s="79"/>
    </row>
    <row r="98" spans="1:15" ht="19.95" customHeight="1" x14ac:dyDescent="0.2">
      <c r="A98" s="98"/>
      <c r="B98" s="157"/>
      <c r="C98" s="158"/>
      <c r="D98" s="159"/>
      <c r="E98" s="160"/>
      <c r="F98" s="161"/>
      <c r="G98" s="162"/>
      <c r="H98" s="161"/>
      <c r="I98" s="161"/>
      <c r="J98" s="161"/>
      <c r="K98" s="59"/>
      <c r="L98" s="69"/>
      <c r="M98" s="62"/>
      <c r="N98" s="81">
        <f t="shared" si="8"/>
        <v>0</v>
      </c>
      <c r="O98" s="79"/>
    </row>
    <row r="99" spans="1:15" ht="19.95" customHeight="1" x14ac:dyDescent="0.2">
      <c r="A99" s="100"/>
      <c r="B99" s="157"/>
      <c r="C99" s="158"/>
      <c r="D99" s="159"/>
      <c r="E99" s="160"/>
      <c r="F99" s="161"/>
      <c r="G99" s="162"/>
      <c r="H99" s="161"/>
      <c r="I99" s="161"/>
      <c r="J99" s="161"/>
      <c r="K99" s="59"/>
      <c r="L99" s="69"/>
      <c r="M99" s="62"/>
      <c r="N99" s="83">
        <f t="shared" si="8"/>
        <v>0</v>
      </c>
      <c r="O99" s="79"/>
    </row>
    <row r="100" spans="1:15" ht="19.95" customHeight="1" x14ac:dyDescent="0.2">
      <c r="A100" s="98"/>
      <c r="B100" s="178"/>
      <c r="C100" s="161"/>
      <c r="D100" s="162"/>
      <c r="E100" s="180"/>
      <c r="F100" s="181"/>
      <c r="G100" s="182"/>
      <c r="H100" s="160"/>
      <c r="I100" s="161"/>
      <c r="J100" s="161"/>
      <c r="K100" s="70"/>
      <c r="L100" s="71"/>
      <c r="M100" s="72"/>
      <c r="N100" s="83">
        <f t="shared" si="8"/>
        <v>0</v>
      </c>
      <c r="O100" s="79"/>
    </row>
    <row r="101" spans="1:15" ht="19.95" customHeight="1" x14ac:dyDescent="0.2">
      <c r="A101" s="98"/>
      <c r="B101" s="178"/>
      <c r="C101" s="161"/>
      <c r="D101" s="162"/>
      <c r="E101" s="180"/>
      <c r="F101" s="181"/>
      <c r="G101" s="182"/>
      <c r="H101" s="160"/>
      <c r="I101" s="161"/>
      <c r="J101" s="161"/>
      <c r="K101" s="66"/>
      <c r="L101" s="73"/>
      <c r="M101" s="72"/>
      <c r="N101" s="83">
        <f t="shared" si="8"/>
        <v>0</v>
      </c>
      <c r="O101" s="80"/>
    </row>
    <row r="102" spans="1:15" ht="19.95" customHeight="1" x14ac:dyDescent="0.2">
      <c r="A102" s="98"/>
      <c r="B102" s="178"/>
      <c r="C102" s="161"/>
      <c r="D102" s="162"/>
      <c r="E102" s="177"/>
      <c r="F102" s="158"/>
      <c r="G102" s="159"/>
      <c r="H102" s="160"/>
      <c r="I102" s="161"/>
      <c r="J102" s="161"/>
      <c r="K102" s="59"/>
      <c r="L102" s="60"/>
      <c r="M102" s="72"/>
      <c r="N102" s="83">
        <f t="shared" si="8"/>
        <v>0</v>
      </c>
      <c r="O102" s="80"/>
    </row>
    <row r="103" spans="1:15" ht="19.95" customHeight="1" x14ac:dyDescent="0.2">
      <c r="A103" s="100"/>
      <c r="B103" s="179"/>
      <c r="C103" s="175"/>
      <c r="D103" s="175"/>
      <c r="E103" s="160"/>
      <c r="F103" s="161"/>
      <c r="G103" s="162"/>
      <c r="H103" s="160"/>
      <c r="I103" s="161"/>
      <c r="J103" s="161"/>
      <c r="K103" s="59"/>
      <c r="L103" s="61"/>
      <c r="M103" s="62"/>
      <c r="N103" s="83">
        <f>K103*M103</f>
        <v>0</v>
      </c>
      <c r="O103" s="80"/>
    </row>
    <row r="104" spans="1:15" ht="19.95" customHeight="1" x14ac:dyDescent="0.2">
      <c r="A104" s="98"/>
      <c r="B104" s="157"/>
      <c r="C104" s="158"/>
      <c r="D104" s="159"/>
      <c r="E104" s="160"/>
      <c r="F104" s="161"/>
      <c r="G104" s="162"/>
      <c r="H104" s="160"/>
      <c r="I104" s="161"/>
      <c r="J104" s="161"/>
      <c r="K104" s="59"/>
      <c r="L104" s="69"/>
      <c r="M104" s="62"/>
      <c r="N104" s="83">
        <f t="shared" ref="N104:N109" si="9">K104*M104</f>
        <v>0</v>
      </c>
      <c r="O104" s="79"/>
    </row>
    <row r="105" spans="1:15" ht="19.95" customHeight="1" x14ac:dyDescent="0.2">
      <c r="A105" s="98"/>
      <c r="B105" s="157"/>
      <c r="C105" s="158"/>
      <c r="D105" s="159"/>
      <c r="E105" s="160"/>
      <c r="F105" s="161"/>
      <c r="G105" s="162"/>
      <c r="H105" s="160"/>
      <c r="I105" s="161"/>
      <c r="J105" s="161"/>
      <c r="K105" s="59"/>
      <c r="L105" s="69"/>
      <c r="M105" s="62"/>
      <c r="N105" s="83">
        <f t="shared" si="9"/>
        <v>0</v>
      </c>
      <c r="O105" s="79"/>
    </row>
    <row r="106" spans="1:15" ht="19.95" customHeight="1" x14ac:dyDescent="0.2">
      <c r="A106" s="100"/>
      <c r="B106" s="157"/>
      <c r="C106" s="158"/>
      <c r="D106" s="159"/>
      <c r="E106" s="160"/>
      <c r="F106" s="161"/>
      <c r="G106" s="162"/>
      <c r="H106" s="160"/>
      <c r="I106" s="161"/>
      <c r="J106" s="161"/>
      <c r="K106" s="59"/>
      <c r="L106" s="69"/>
      <c r="M106" s="62"/>
      <c r="N106" s="83">
        <f t="shared" si="9"/>
        <v>0</v>
      </c>
      <c r="O106" s="79"/>
    </row>
    <row r="107" spans="1:15" ht="19.95" customHeight="1" x14ac:dyDescent="0.2">
      <c r="A107" s="101"/>
      <c r="B107" s="157"/>
      <c r="C107" s="158"/>
      <c r="D107" s="159"/>
      <c r="E107" s="160"/>
      <c r="F107" s="161"/>
      <c r="G107" s="162"/>
      <c r="H107" s="160"/>
      <c r="I107" s="161"/>
      <c r="J107" s="161"/>
      <c r="K107" s="59"/>
      <c r="L107" s="69"/>
      <c r="M107" s="62"/>
      <c r="N107" s="83">
        <f t="shared" si="9"/>
        <v>0</v>
      </c>
      <c r="O107" s="79"/>
    </row>
    <row r="108" spans="1:15" ht="19.95" customHeight="1" x14ac:dyDescent="0.2">
      <c r="A108" s="101"/>
      <c r="B108" s="157"/>
      <c r="C108" s="158"/>
      <c r="D108" s="159"/>
      <c r="E108" s="174"/>
      <c r="F108" s="175"/>
      <c r="G108" s="176"/>
      <c r="H108" s="175"/>
      <c r="I108" s="175"/>
      <c r="J108" s="175"/>
      <c r="K108" s="59"/>
      <c r="L108" s="69"/>
      <c r="M108" s="62"/>
      <c r="N108" s="83">
        <f t="shared" si="9"/>
        <v>0</v>
      </c>
      <c r="O108" s="79"/>
    </row>
    <row r="109" spans="1:15" ht="19.95" customHeight="1" x14ac:dyDescent="0.2">
      <c r="A109" s="98"/>
      <c r="B109" s="157"/>
      <c r="C109" s="158"/>
      <c r="D109" s="159"/>
      <c r="E109" s="177"/>
      <c r="F109" s="158"/>
      <c r="G109" s="159"/>
      <c r="H109" s="177"/>
      <c r="I109" s="158"/>
      <c r="J109" s="158"/>
      <c r="K109" s="59"/>
      <c r="L109" s="69"/>
      <c r="M109" s="62"/>
      <c r="N109" s="83">
        <f t="shared" si="9"/>
        <v>0</v>
      </c>
      <c r="O109" s="79"/>
    </row>
    <row r="110" spans="1:15" ht="19.95" customHeight="1" thickBot="1" x14ac:dyDescent="0.25">
      <c r="A110" s="100"/>
      <c r="B110" s="164"/>
      <c r="C110" s="165"/>
      <c r="D110" s="166"/>
      <c r="E110" s="167"/>
      <c r="F110" s="165"/>
      <c r="G110" s="166"/>
      <c r="H110" s="165"/>
      <c r="I110" s="165"/>
      <c r="J110" s="165"/>
      <c r="K110" s="74"/>
      <c r="L110" s="75"/>
      <c r="M110" s="76"/>
      <c r="N110" s="84">
        <f>K110*M110</f>
        <v>0</v>
      </c>
      <c r="O110" s="79"/>
    </row>
    <row r="111" spans="1:15" ht="19.95" customHeight="1" x14ac:dyDescent="0.2">
      <c r="A111" s="40"/>
      <c r="B111" s="168" t="s">
        <v>39</v>
      </c>
      <c r="C111" s="169"/>
      <c r="D111" s="169"/>
      <c r="E111" s="169"/>
      <c r="F111" s="169"/>
      <c r="G111" s="169"/>
      <c r="H111" s="169"/>
      <c r="I111" s="169"/>
      <c r="J111" s="170"/>
      <c r="K111" s="171"/>
      <c r="L111" s="172"/>
      <c r="M111" s="173"/>
      <c r="N111" s="85">
        <f>SUM(N87:N110)</f>
        <v>0</v>
      </c>
      <c r="O111" s="49">
        <f>SUM(O87:O110)</f>
        <v>0</v>
      </c>
    </row>
    <row r="112" spans="1:15" ht="19.2" customHeight="1" x14ac:dyDescent="0.2">
      <c r="N112" s="163"/>
      <c r="O112" s="163"/>
    </row>
    <row r="113" spans="1:15" ht="27.6" customHeight="1" x14ac:dyDescent="0.2">
      <c r="A113" s="42" t="s">
        <v>46</v>
      </c>
      <c r="B113" s="11" t="s">
        <v>27</v>
      </c>
      <c r="C113" s="191" t="str">
        <f t="shared" ref="C113" si="10">$C$1</f>
        <v>根　岸</v>
      </c>
      <c r="D113" s="191"/>
      <c r="E113" s="192" t="str">
        <f>'表紙 '!$F$2</f>
        <v>月　　日締</v>
      </c>
      <c r="F113" s="192"/>
      <c r="G113" s="194" t="s">
        <v>36</v>
      </c>
      <c r="H113" s="194"/>
      <c r="I113" s="194"/>
      <c r="J113" s="194"/>
      <c r="K113" s="194"/>
      <c r="L113" s="194"/>
      <c r="M113" s="43" t="s">
        <v>47</v>
      </c>
      <c r="N113" s="193">
        <f>'表紙 '!$H$6</f>
        <v>0</v>
      </c>
      <c r="O113" s="195"/>
    </row>
    <row r="114" spans="1:15" ht="21" customHeight="1" x14ac:dyDescent="0.2">
      <c r="A114" s="35" t="s">
        <v>69</v>
      </c>
      <c r="B114" s="184" t="s">
        <v>28</v>
      </c>
      <c r="C114" s="184"/>
      <c r="D114" s="184"/>
      <c r="E114" s="184" t="s">
        <v>29</v>
      </c>
      <c r="F114" s="184"/>
      <c r="G114" s="184"/>
      <c r="H114" s="184" t="s">
        <v>30</v>
      </c>
      <c r="I114" s="184"/>
      <c r="J114" s="184"/>
      <c r="K114" s="36" t="s">
        <v>0</v>
      </c>
      <c r="L114" s="37" t="s">
        <v>2</v>
      </c>
      <c r="M114" s="38" t="s">
        <v>1</v>
      </c>
      <c r="N114" s="82" t="s">
        <v>34</v>
      </c>
      <c r="O114" s="39" t="s">
        <v>24</v>
      </c>
    </row>
    <row r="115" spans="1:15" ht="19.95" customHeight="1" x14ac:dyDescent="0.2">
      <c r="A115" s="97"/>
      <c r="B115" s="185"/>
      <c r="C115" s="186"/>
      <c r="D115" s="187"/>
      <c r="E115" s="188"/>
      <c r="F115" s="189"/>
      <c r="G115" s="190"/>
      <c r="H115" s="160"/>
      <c r="I115" s="161"/>
      <c r="J115" s="161"/>
      <c r="K115" s="57"/>
      <c r="L115" s="58"/>
      <c r="M115" s="62"/>
      <c r="N115" s="81">
        <f t="shared" ref="N115:N131" si="11">K115*M115</f>
        <v>0</v>
      </c>
      <c r="O115" s="77"/>
    </row>
    <row r="116" spans="1:15" ht="19.95" customHeight="1" x14ac:dyDescent="0.2">
      <c r="A116" s="98"/>
      <c r="B116" s="164"/>
      <c r="C116" s="165"/>
      <c r="D116" s="166"/>
      <c r="E116" s="160"/>
      <c r="F116" s="161"/>
      <c r="G116" s="162"/>
      <c r="H116" s="160"/>
      <c r="I116" s="161"/>
      <c r="J116" s="161"/>
      <c r="K116" s="59"/>
      <c r="L116" s="60"/>
      <c r="M116" s="62"/>
      <c r="N116" s="81">
        <f t="shared" si="11"/>
        <v>0</v>
      </c>
      <c r="O116" s="78"/>
    </row>
    <row r="117" spans="1:15" ht="19.95" customHeight="1" x14ac:dyDescent="0.2">
      <c r="A117" s="98"/>
      <c r="B117" s="164"/>
      <c r="C117" s="165"/>
      <c r="D117" s="166"/>
      <c r="E117" s="160"/>
      <c r="F117" s="161"/>
      <c r="G117" s="162"/>
      <c r="H117" s="160"/>
      <c r="I117" s="161"/>
      <c r="J117" s="161"/>
      <c r="K117" s="59"/>
      <c r="L117" s="61"/>
      <c r="M117" s="62"/>
      <c r="N117" s="81">
        <f t="shared" si="11"/>
        <v>0</v>
      </c>
      <c r="O117" s="78"/>
    </row>
    <row r="118" spans="1:15" ht="19.95" customHeight="1" x14ac:dyDescent="0.2">
      <c r="A118" s="98"/>
      <c r="B118" s="157"/>
      <c r="C118" s="158"/>
      <c r="D118" s="159"/>
      <c r="E118" s="160"/>
      <c r="F118" s="161"/>
      <c r="G118" s="162"/>
      <c r="H118" s="177"/>
      <c r="I118" s="158"/>
      <c r="J118" s="183"/>
      <c r="K118" s="63"/>
      <c r="L118" s="64"/>
      <c r="M118" s="65"/>
      <c r="N118" s="81">
        <f t="shared" si="11"/>
        <v>0</v>
      </c>
      <c r="O118" s="77"/>
    </row>
    <row r="119" spans="1:15" ht="19.95" customHeight="1" x14ac:dyDescent="0.2">
      <c r="A119" s="99"/>
      <c r="B119" s="157"/>
      <c r="C119" s="158"/>
      <c r="D119" s="159"/>
      <c r="E119" s="160"/>
      <c r="F119" s="161"/>
      <c r="G119" s="162"/>
      <c r="H119" s="160"/>
      <c r="I119" s="161"/>
      <c r="J119" s="161"/>
      <c r="K119" s="66"/>
      <c r="L119" s="64"/>
      <c r="M119" s="67"/>
      <c r="N119" s="81">
        <f t="shared" si="11"/>
        <v>0</v>
      </c>
      <c r="O119" s="79"/>
    </row>
    <row r="120" spans="1:15" ht="19.95" customHeight="1" x14ac:dyDescent="0.2">
      <c r="A120" s="100"/>
      <c r="B120" s="157"/>
      <c r="C120" s="158"/>
      <c r="D120" s="159"/>
      <c r="E120" s="160"/>
      <c r="F120" s="161"/>
      <c r="G120" s="162"/>
      <c r="H120" s="160"/>
      <c r="I120" s="161"/>
      <c r="J120" s="161"/>
      <c r="K120" s="59"/>
      <c r="L120" s="68"/>
      <c r="M120" s="62"/>
      <c r="N120" s="81">
        <f t="shared" si="11"/>
        <v>0</v>
      </c>
      <c r="O120" s="79"/>
    </row>
    <row r="121" spans="1:15" ht="19.95" customHeight="1" x14ac:dyDescent="0.2">
      <c r="A121" s="98"/>
      <c r="B121" s="157"/>
      <c r="C121" s="158"/>
      <c r="D121" s="159"/>
      <c r="E121" s="160"/>
      <c r="F121" s="161"/>
      <c r="G121" s="162"/>
      <c r="H121" s="161"/>
      <c r="I121" s="161"/>
      <c r="J121" s="161"/>
      <c r="K121" s="59"/>
      <c r="L121" s="69"/>
      <c r="M121" s="62"/>
      <c r="N121" s="81">
        <f t="shared" si="11"/>
        <v>0</v>
      </c>
      <c r="O121" s="79"/>
    </row>
    <row r="122" spans="1:15" ht="19.95" customHeight="1" x14ac:dyDescent="0.2">
      <c r="A122" s="100"/>
      <c r="B122" s="157"/>
      <c r="C122" s="158"/>
      <c r="D122" s="159"/>
      <c r="E122" s="174"/>
      <c r="F122" s="175"/>
      <c r="G122" s="176"/>
      <c r="H122" s="175"/>
      <c r="I122" s="175"/>
      <c r="J122" s="175"/>
      <c r="K122" s="59"/>
      <c r="L122" s="69"/>
      <c r="M122" s="62"/>
      <c r="N122" s="81">
        <f t="shared" si="11"/>
        <v>0</v>
      </c>
      <c r="O122" s="79"/>
    </row>
    <row r="123" spans="1:15" ht="19.95" customHeight="1" x14ac:dyDescent="0.2">
      <c r="A123" s="98"/>
      <c r="B123" s="157"/>
      <c r="C123" s="158"/>
      <c r="D123" s="159"/>
      <c r="E123" s="177"/>
      <c r="F123" s="158"/>
      <c r="G123" s="159"/>
      <c r="H123" s="177"/>
      <c r="I123" s="158"/>
      <c r="J123" s="158"/>
      <c r="K123" s="59"/>
      <c r="L123" s="69"/>
      <c r="M123" s="62"/>
      <c r="N123" s="81">
        <f t="shared" si="11"/>
        <v>0</v>
      </c>
      <c r="O123" s="79"/>
    </row>
    <row r="124" spans="1:15" ht="19.95" customHeight="1" x14ac:dyDescent="0.2">
      <c r="A124" s="100"/>
      <c r="B124" s="157"/>
      <c r="C124" s="158"/>
      <c r="D124" s="159"/>
      <c r="E124" s="160"/>
      <c r="F124" s="161"/>
      <c r="G124" s="162"/>
      <c r="H124" s="160"/>
      <c r="I124" s="161"/>
      <c r="J124" s="161"/>
      <c r="K124" s="59"/>
      <c r="L124" s="69"/>
      <c r="M124" s="62"/>
      <c r="N124" s="81">
        <f t="shared" si="11"/>
        <v>0</v>
      </c>
      <c r="O124" s="79"/>
    </row>
    <row r="125" spans="1:15" ht="19.95" customHeight="1" x14ac:dyDescent="0.2">
      <c r="A125" s="98"/>
      <c r="B125" s="157"/>
      <c r="C125" s="158"/>
      <c r="D125" s="159"/>
      <c r="E125" s="160"/>
      <c r="F125" s="161"/>
      <c r="G125" s="162"/>
      <c r="H125" s="160"/>
      <c r="I125" s="161"/>
      <c r="J125" s="161"/>
      <c r="K125" s="59"/>
      <c r="L125" s="69"/>
      <c r="M125" s="62"/>
      <c r="N125" s="81">
        <f t="shared" si="11"/>
        <v>0</v>
      </c>
      <c r="O125" s="79"/>
    </row>
    <row r="126" spans="1:15" ht="19.95" customHeight="1" x14ac:dyDescent="0.2">
      <c r="A126" s="98"/>
      <c r="B126" s="157"/>
      <c r="C126" s="158"/>
      <c r="D126" s="159"/>
      <c r="E126" s="160"/>
      <c r="F126" s="161"/>
      <c r="G126" s="162"/>
      <c r="H126" s="161"/>
      <c r="I126" s="161"/>
      <c r="J126" s="161"/>
      <c r="K126" s="59"/>
      <c r="L126" s="69"/>
      <c r="M126" s="62"/>
      <c r="N126" s="81">
        <f t="shared" si="11"/>
        <v>0</v>
      </c>
      <c r="O126" s="79"/>
    </row>
    <row r="127" spans="1:15" ht="19.95" customHeight="1" x14ac:dyDescent="0.2">
      <c r="A127" s="100"/>
      <c r="B127" s="157"/>
      <c r="C127" s="158"/>
      <c r="D127" s="159"/>
      <c r="E127" s="160"/>
      <c r="F127" s="161"/>
      <c r="G127" s="162"/>
      <c r="H127" s="160"/>
      <c r="I127" s="161"/>
      <c r="J127" s="161"/>
      <c r="K127" s="59"/>
      <c r="L127" s="69"/>
      <c r="M127" s="62"/>
      <c r="N127" s="83">
        <f t="shared" si="11"/>
        <v>0</v>
      </c>
      <c r="O127" s="79"/>
    </row>
    <row r="128" spans="1:15" ht="19.95" customHeight="1" x14ac:dyDescent="0.2">
      <c r="A128" s="98"/>
      <c r="B128" s="178"/>
      <c r="C128" s="161"/>
      <c r="D128" s="162"/>
      <c r="E128" s="180"/>
      <c r="F128" s="181"/>
      <c r="G128" s="182"/>
      <c r="H128" s="160"/>
      <c r="I128" s="161"/>
      <c r="J128" s="161"/>
      <c r="K128" s="70"/>
      <c r="L128" s="71"/>
      <c r="M128" s="72"/>
      <c r="N128" s="83">
        <f t="shared" si="11"/>
        <v>0</v>
      </c>
      <c r="O128" s="79"/>
    </row>
    <row r="129" spans="1:15" ht="19.95" customHeight="1" x14ac:dyDescent="0.2">
      <c r="A129" s="98"/>
      <c r="B129" s="178"/>
      <c r="C129" s="161"/>
      <c r="D129" s="162"/>
      <c r="E129" s="180"/>
      <c r="F129" s="181"/>
      <c r="G129" s="182"/>
      <c r="H129" s="160"/>
      <c r="I129" s="161"/>
      <c r="J129" s="161"/>
      <c r="K129" s="66"/>
      <c r="L129" s="73"/>
      <c r="M129" s="72"/>
      <c r="N129" s="83">
        <f t="shared" si="11"/>
        <v>0</v>
      </c>
      <c r="O129" s="80"/>
    </row>
    <row r="130" spans="1:15" ht="19.95" customHeight="1" x14ac:dyDescent="0.2">
      <c r="A130" s="98"/>
      <c r="B130" s="178"/>
      <c r="C130" s="161"/>
      <c r="D130" s="162"/>
      <c r="E130" s="177"/>
      <c r="F130" s="158"/>
      <c r="G130" s="159"/>
      <c r="H130" s="160"/>
      <c r="I130" s="161"/>
      <c r="J130" s="161"/>
      <c r="K130" s="59"/>
      <c r="L130" s="60"/>
      <c r="M130" s="72"/>
      <c r="N130" s="83">
        <f t="shared" si="11"/>
        <v>0</v>
      </c>
      <c r="O130" s="80"/>
    </row>
    <row r="131" spans="1:15" ht="19.95" customHeight="1" x14ac:dyDescent="0.2">
      <c r="A131" s="100"/>
      <c r="B131" s="179"/>
      <c r="C131" s="175"/>
      <c r="D131" s="175"/>
      <c r="E131" s="160"/>
      <c r="F131" s="161"/>
      <c r="G131" s="162"/>
      <c r="H131" s="160"/>
      <c r="I131" s="161"/>
      <c r="J131" s="161"/>
      <c r="K131" s="59"/>
      <c r="L131" s="61"/>
      <c r="M131" s="62"/>
      <c r="N131" s="83">
        <f t="shared" si="11"/>
        <v>0</v>
      </c>
      <c r="O131" s="80"/>
    </row>
    <row r="132" spans="1:15" ht="19.95" customHeight="1" x14ac:dyDescent="0.2">
      <c r="A132" s="98"/>
      <c r="B132" s="157"/>
      <c r="C132" s="158"/>
      <c r="D132" s="159"/>
      <c r="E132" s="160"/>
      <c r="F132" s="161"/>
      <c r="G132" s="162"/>
      <c r="H132" s="160"/>
      <c r="I132" s="161"/>
      <c r="J132" s="161"/>
      <c r="K132" s="59"/>
      <c r="L132" s="69"/>
      <c r="M132" s="62"/>
      <c r="N132" s="83">
        <f t="shared" ref="N132:N137" si="12">K132*M132</f>
        <v>0</v>
      </c>
      <c r="O132" s="79"/>
    </row>
    <row r="133" spans="1:15" ht="19.95" customHeight="1" x14ac:dyDescent="0.2">
      <c r="A133" s="98"/>
      <c r="B133" s="157"/>
      <c r="C133" s="158"/>
      <c r="D133" s="159"/>
      <c r="E133" s="160"/>
      <c r="F133" s="161"/>
      <c r="G133" s="162"/>
      <c r="H133" s="160"/>
      <c r="I133" s="161"/>
      <c r="J133" s="161"/>
      <c r="K133" s="59"/>
      <c r="L133" s="69"/>
      <c r="M133" s="62"/>
      <c r="N133" s="83">
        <f t="shared" si="12"/>
        <v>0</v>
      </c>
      <c r="O133" s="79"/>
    </row>
    <row r="134" spans="1:15" ht="19.95" customHeight="1" x14ac:dyDescent="0.2">
      <c r="A134" s="100"/>
      <c r="B134" s="157"/>
      <c r="C134" s="158"/>
      <c r="D134" s="159"/>
      <c r="E134" s="160"/>
      <c r="F134" s="161"/>
      <c r="G134" s="162"/>
      <c r="H134" s="160"/>
      <c r="I134" s="161"/>
      <c r="J134" s="161"/>
      <c r="K134" s="59"/>
      <c r="L134" s="69"/>
      <c r="M134" s="62"/>
      <c r="N134" s="83">
        <f t="shared" si="12"/>
        <v>0</v>
      </c>
      <c r="O134" s="79"/>
    </row>
    <row r="135" spans="1:15" ht="19.95" customHeight="1" x14ac:dyDescent="0.2">
      <c r="A135" s="101"/>
      <c r="B135" s="157"/>
      <c r="C135" s="158"/>
      <c r="D135" s="159"/>
      <c r="E135" s="160"/>
      <c r="F135" s="161"/>
      <c r="G135" s="162"/>
      <c r="H135" s="160"/>
      <c r="I135" s="161"/>
      <c r="J135" s="161"/>
      <c r="K135" s="59"/>
      <c r="L135" s="69"/>
      <c r="M135" s="62"/>
      <c r="N135" s="83">
        <f t="shared" si="12"/>
        <v>0</v>
      </c>
      <c r="O135" s="79"/>
    </row>
    <row r="136" spans="1:15" ht="19.95" customHeight="1" x14ac:dyDescent="0.2">
      <c r="A136" s="101"/>
      <c r="B136" s="157"/>
      <c r="C136" s="158"/>
      <c r="D136" s="159"/>
      <c r="E136" s="174"/>
      <c r="F136" s="175"/>
      <c r="G136" s="176"/>
      <c r="H136" s="175"/>
      <c r="I136" s="175"/>
      <c r="J136" s="175"/>
      <c r="K136" s="59"/>
      <c r="L136" s="69"/>
      <c r="M136" s="62"/>
      <c r="N136" s="83">
        <f t="shared" si="12"/>
        <v>0</v>
      </c>
      <c r="O136" s="79"/>
    </row>
    <row r="137" spans="1:15" ht="19.95" customHeight="1" x14ac:dyDescent="0.2">
      <c r="A137" s="98"/>
      <c r="B137" s="157"/>
      <c r="C137" s="158"/>
      <c r="D137" s="159"/>
      <c r="E137" s="177"/>
      <c r="F137" s="158"/>
      <c r="G137" s="159"/>
      <c r="H137" s="177"/>
      <c r="I137" s="158"/>
      <c r="J137" s="158"/>
      <c r="K137" s="59"/>
      <c r="L137" s="69"/>
      <c r="M137" s="62"/>
      <c r="N137" s="83">
        <f t="shared" si="12"/>
        <v>0</v>
      </c>
      <c r="O137" s="79"/>
    </row>
    <row r="138" spans="1:15" ht="19.95" customHeight="1" thickBot="1" x14ac:dyDescent="0.25">
      <c r="A138" s="100"/>
      <c r="B138" s="164"/>
      <c r="C138" s="165"/>
      <c r="D138" s="166"/>
      <c r="E138" s="167"/>
      <c r="F138" s="165"/>
      <c r="G138" s="166"/>
      <c r="H138" s="165"/>
      <c r="I138" s="165"/>
      <c r="J138" s="165"/>
      <c r="K138" s="74"/>
      <c r="L138" s="75"/>
      <c r="M138" s="76"/>
      <c r="N138" s="84">
        <f>K138*M138</f>
        <v>0</v>
      </c>
      <c r="O138" s="79"/>
    </row>
    <row r="139" spans="1:15" ht="19.95" customHeight="1" x14ac:dyDescent="0.2">
      <c r="A139" s="40"/>
      <c r="B139" s="168" t="s">
        <v>39</v>
      </c>
      <c r="C139" s="169"/>
      <c r="D139" s="169"/>
      <c r="E139" s="169"/>
      <c r="F139" s="169"/>
      <c r="G139" s="169"/>
      <c r="H139" s="169"/>
      <c r="I139" s="169"/>
      <c r="J139" s="170"/>
      <c r="K139" s="171"/>
      <c r="L139" s="172"/>
      <c r="M139" s="173"/>
      <c r="N139" s="85">
        <f>SUM(N115:N138)</f>
        <v>0</v>
      </c>
      <c r="O139" s="49">
        <f>SUM(O115:O138)</f>
        <v>0</v>
      </c>
    </row>
    <row r="140" spans="1:15" ht="19.2" customHeight="1" x14ac:dyDescent="0.2">
      <c r="N140" s="163"/>
      <c r="O140" s="163"/>
    </row>
  </sheetData>
  <sheetProtection sheet="1" objects="1" scenarios="1"/>
  <mergeCells count="410">
    <mergeCell ref="B22:D22"/>
    <mergeCell ref="E22:G22"/>
    <mergeCell ref="H22:J22"/>
    <mergeCell ref="B23:D23"/>
    <mergeCell ref="E23:G23"/>
    <mergeCell ref="H23:J23"/>
    <mergeCell ref="N28:O28"/>
    <mergeCell ref="B24:D24"/>
    <mergeCell ref="E24:G24"/>
    <mergeCell ref="H24:J24"/>
    <mergeCell ref="B25:D25"/>
    <mergeCell ref="E25:G25"/>
    <mergeCell ref="H25:J25"/>
    <mergeCell ref="B26:D26"/>
    <mergeCell ref="E26:G26"/>
    <mergeCell ref="H26:J26"/>
    <mergeCell ref="B27:J27"/>
    <mergeCell ref="K27:M27"/>
    <mergeCell ref="B19:D19"/>
    <mergeCell ref="E19:G19"/>
    <mergeCell ref="H19:J19"/>
    <mergeCell ref="B20:D20"/>
    <mergeCell ref="E20:G20"/>
    <mergeCell ref="H20:J20"/>
    <mergeCell ref="B21:D21"/>
    <mergeCell ref="E21:G21"/>
    <mergeCell ref="H21:J21"/>
    <mergeCell ref="B17:D17"/>
    <mergeCell ref="E17:G17"/>
    <mergeCell ref="H17:J17"/>
    <mergeCell ref="B16:D16"/>
    <mergeCell ref="E16:G16"/>
    <mergeCell ref="H16:J16"/>
    <mergeCell ref="B18:D18"/>
    <mergeCell ref="E18:G18"/>
    <mergeCell ref="H18:J18"/>
    <mergeCell ref="B13:D13"/>
    <mergeCell ref="E13:G13"/>
    <mergeCell ref="H13:J13"/>
    <mergeCell ref="B14:D14"/>
    <mergeCell ref="E14:G14"/>
    <mergeCell ref="H14:J14"/>
    <mergeCell ref="B15:D15"/>
    <mergeCell ref="E15:G15"/>
    <mergeCell ref="H15:J15"/>
    <mergeCell ref="B10:D10"/>
    <mergeCell ref="E10:G10"/>
    <mergeCell ref="H10:J10"/>
    <mergeCell ref="B11:D11"/>
    <mergeCell ref="E11:G11"/>
    <mergeCell ref="H11:J11"/>
    <mergeCell ref="B12:D12"/>
    <mergeCell ref="E12:G12"/>
    <mergeCell ref="H12:J12"/>
    <mergeCell ref="E6:G6"/>
    <mergeCell ref="H6:J6"/>
    <mergeCell ref="B8:D8"/>
    <mergeCell ref="E8:G8"/>
    <mergeCell ref="H8:J8"/>
    <mergeCell ref="B7:D7"/>
    <mergeCell ref="E7:G7"/>
    <mergeCell ref="H7:J7"/>
    <mergeCell ref="B9:D9"/>
    <mergeCell ref="E9:G9"/>
    <mergeCell ref="H9:J9"/>
    <mergeCell ref="C29:D29"/>
    <mergeCell ref="E29:F29"/>
    <mergeCell ref="N29:O29"/>
    <mergeCell ref="B30:D30"/>
    <mergeCell ref="E30:G30"/>
    <mergeCell ref="H30:J30"/>
    <mergeCell ref="G29:L29"/>
    <mergeCell ref="C1:D1"/>
    <mergeCell ref="E1:F1"/>
    <mergeCell ref="N1:O1"/>
    <mergeCell ref="B2:D2"/>
    <mergeCell ref="E2:G2"/>
    <mergeCell ref="H2:J2"/>
    <mergeCell ref="B3:D3"/>
    <mergeCell ref="E3:G3"/>
    <mergeCell ref="H3:J3"/>
    <mergeCell ref="G1:L1"/>
    <mergeCell ref="B5:D5"/>
    <mergeCell ref="E5:G5"/>
    <mergeCell ref="H5:J5"/>
    <mergeCell ref="B4:D4"/>
    <mergeCell ref="E4:G4"/>
    <mergeCell ref="H4:J4"/>
    <mergeCell ref="B6:D6"/>
    <mergeCell ref="B33:D33"/>
    <mergeCell ref="E33:G33"/>
    <mergeCell ref="H33:J33"/>
    <mergeCell ref="B34:D34"/>
    <mergeCell ref="E34:G34"/>
    <mergeCell ref="H34:J34"/>
    <mergeCell ref="B31:D31"/>
    <mergeCell ref="E31:G31"/>
    <mergeCell ref="H31:J31"/>
    <mergeCell ref="B32:D32"/>
    <mergeCell ref="E32:G32"/>
    <mergeCell ref="H32:J32"/>
    <mergeCell ref="B37:D37"/>
    <mergeCell ref="E37:G37"/>
    <mergeCell ref="H37:J37"/>
    <mergeCell ref="B38:D38"/>
    <mergeCell ref="E38:G38"/>
    <mergeCell ref="H38:J38"/>
    <mergeCell ref="B35:D35"/>
    <mergeCell ref="E35:G35"/>
    <mergeCell ref="H35:J35"/>
    <mergeCell ref="B36:D36"/>
    <mergeCell ref="E36:G36"/>
    <mergeCell ref="H36:J36"/>
    <mergeCell ref="B41:D41"/>
    <mergeCell ref="E41:G41"/>
    <mergeCell ref="H41:J41"/>
    <mergeCell ref="B42:D42"/>
    <mergeCell ref="E42:G42"/>
    <mergeCell ref="H42:J42"/>
    <mergeCell ref="B39:D39"/>
    <mergeCell ref="E39:G39"/>
    <mergeCell ref="H39:J39"/>
    <mergeCell ref="B40:D40"/>
    <mergeCell ref="E40:G40"/>
    <mergeCell ref="H40:J40"/>
    <mergeCell ref="B45:D45"/>
    <mergeCell ref="E45:G45"/>
    <mergeCell ref="H45:J45"/>
    <mergeCell ref="B46:D46"/>
    <mergeCell ref="E46:G46"/>
    <mergeCell ref="H46:J46"/>
    <mergeCell ref="B43:D43"/>
    <mergeCell ref="E43:G43"/>
    <mergeCell ref="H43:J43"/>
    <mergeCell ref="B44:D44"/>
    <mergeCell ref="E44:G44"/>
    <mergeCell ref="H44:J44"/>
    <mergeCell ref="B49:D49"/>
    <mergeCell ref="E49:G49"/>
    <mergeCell ref="H49:J49"/>
    <mergeCell ref="B50:D50"/>
    <mergeCell ref="E50:G50"/>
    <mergeCell ref="H50:J50"/>
    <mergeCell ref="B47:D47"/>
    <mergeCell ref="E47:G47"/>
    <mergeCell ref="H47:J47"/>
    <mergeCell ref="B48:D48"/>
    <mergeCell ref="E48:G48"/>
    <mergeCell ref="H48:J48"/>
    <mergeCell ref="B53:D53"/>
    <mergeCell ref="E53:G53"/>
    <mergeCell ref="H53:J53"/>
    <mergeCell ref="B54:D54"/>
    <mergeCell ref="E54:G54"/>
    <mergeCell ref="H54:J54"/>
    <mergeCell ref="G57:L57"/>
    <mergeCell ref="B51:D51"/>
    <mergeCell ref="E51:G51"/>
    <mergeCell ref="H51:J51"/>
    <mergeCell ref="B52:D52"/>
    <mergeCell ref="E52:G52"/>
    <mergeCell ref="H52:J52"/>
    <mergeCell ref="B58:D58"/>
    <mergeCell ref="E58:G58"/>
    <mergeCell ref="H58:J58"/>
    <mergeCell ref="B59:D59"/>
    <mergeCell ref="E59:G59"/>
    <mergeCell ref="H59:J59"/>
    <mergeCell ref="B55:J55"/>
    <mergeCell ref="K55:M55"/>
    <mergeCell ref="N56:O56"/>
    <mergeCell ref="C57:D57"/>
    <mergeCell ref="E57:F57"/>
    <mergeCell ref="N57:O57"/>
    <mergeCell ref="B62:D62"/>
    <mergeCell ref="E62:G62"/>
    <mergeCell ref="H62:J62"/>
    <mergeCell ref="B63:D63"/>
    <mergeCell ref="E63:G63"/>
    <mergeCell ref="H63:J63"/>
    <mergeCell ref="B60:D60"/>
    <mergeCell ref="E60:G60"/>
    <mergeCell ref="H60:J60"/>
    <mergeCell ref="B61:D61"/>
    <mergeCell ref="E61:G61"/>
    <mergeCell ref="H61:J61"/>
    <mergeCell ref="B66:D66"/>
    <mergeCell ref="E66:G66"/>
    <mergeCell ref="H66:J66"/>
    <mergeCell ref="B67:D67"/>
    <mergeCell ref="E67:G67"/>
    <mergeCell ref="H67:J67"/>
    <mergeCell ref="B64:D64"/>
    <mergeCell ref="E64:G64"/>
    <mergeCell ref="H64:J64"/>
    <mergeCell ref="B65:D65"/>
    <mergeCell ref="E65:G65"/>
    <mergeCell ref="H65:J65"/>
    <mergeCell ref="B70:D70"/>
    <mergeCell ref="E70:G70"/>
    <mergeCell ref="H70:J70"/>
    <mergeCell ref="B71:D71"/>
    <mergeCell ref="E71:G71"/>
    <mergeCell ref="H71:J71"/>
    <mergeCell ref="B68:D68"/>
    <mergeCell ref="E68:G68"/>
    <mergeCell ref="H68:J68"/>
    <mergeCell ref="B69:D69"/>
    <mergeCell ref="E69:G69"/>
    <mergeCell ref="H69:J69"/>
    <mergeCell ref="B74:D74"/>
    <mergeCell ref="E74:G74"/>
    <mergeCell ref="H74:J74"/>
    <mergeCell ref="B75:D75"/>
    <mergeCell ref="E75:G75"/>
    <mergeCell ref="H75:J75"/>
    <mergeCell ref="B72:D72"/>
    <mergeCell ref="E72:G72"/>
    <mergeCell ref="H72:J72"/>
    <mergeCell ref="B73:D73"/>
    <mergeCell ref="E73:G73"/>
    <mergeCell ref="H73:J73"/>
    <mergeCell ref="B78:D78"/>
    <mergeCell ref="E78:G78"/>
    <mergeCell ref="H78:J78"/>
    <mergeCell ref="B79:D79"/>
    <mergeCell ref="E79:G79"/>
    <mergeCell ref="H79:J79"/>
    <mergeCell ref="B76:D76"/>
    <mergeCell ref="E76:G76"/>
    <mergeCell ref="H76:J76"/>
    <mergeCell ref="B77:D77"/>
    <mergeCell ref="E77:G77"/>
    <mergeCell ref="H77:J77"/>
    <mergeCell ref="B82:D82"/>
    <mergeCell ref="E82:G82"/>
    <mergeCell ref="H82:J82"/>
    <mergeCell ref="B83:J83"/>
    <mergeCell ref="K83:M83"/>
    <mergeCell ref="G85:L85"/>
    <mergeCell ref="B80:D80"/>
    <mergeCell ref="E80:G80"/>
    <mergeCell ref="H80:J80"/>
    <mergeCell ref="B81:D81"/>
    <mergeCell ref="E81:G81"/>
    <mergeCell ref="H81:J81"/>
    <mergeCell ref="B86:D86"/>
    <mergeCell ref="E86:G86"/>
    <mergeCell ref="H86:J86"/>
    <mergeCell ref="B87:D87"/>
    <mergeCell ref="E87:G87"/>
    <mergeCell ref="H87:J87"/>
    <mergeCell ref="N84:O84"/>
    <mergeCell ref="C85:D85"/>
    <mergeCell ref="E85:F85"/>
    <mergeCell ref="N85:O85"/>
    <mergeCell ref="B90:D90"/>
    <mergeCell ref="E90:G90"/>
    <mergeCell ref="H90:J90"/>
    <mergeCell ref="B91:D91"/>
    <mergeCell ref="E91:G91"/>
    <mergeCell ref="H91:J91"/>
    <mergeCell ref="B88:D88"/>
    <mergeCell ref="E88:G88"/>
    <mergeCell ref="H88:J88"/>
    <mergeCell ref="B89:D89"/>
    <mergeCell ref="E89:G89"/>
    <mergeCell ref="H89:J89"/>
    <mergeCell ref="B94:D94"/>
    <mergeCell ref="E94:G94"/>
    <mergeCell ref="H94:J94"/>
    <mergeCell ref="B95:D95"/>
    <mergeCell ref="E95:G95"/>
    <mergeCell ref="H95:J95"/>
    <mergeCell ref="B92:D92"/>
    <mergeCell ref="E92:G92"/>
    <mergeCell ref="H92:J92"/>
    <mergeCell ref="B93:D93"/>
    <mergeCell ref="E93:G93"/>
    <mergeCell ref="H93:J93"/>
    <mergeCell ref="B98:D98"/>
    <mergeCell ref="E98:G98"/>
    <mergeCell ref="H98:J98"/>
    <mergeCell ref="B99:D99"/>
    <mergeCell ref="E99:G99"/>
    <mergeCell ref="H99:J99"/>
    <mergeCell ref="B96:D96"/>
    <mergeCell ref="E96:G96"/>
    <mergeCell ref="H96:J96"/>
    <mergeCell ref="B97:D97"/>
    <mergeCell ref="E97:G97"/>
    <mergeCell ref="H97:J97"/>
    <mergeCell ref="B102:D102"/>
    <mergeCell ref="E102:G102"/>
    <mergeCell ref="H102:J102"/>
    <mergeCell ref="B103:D103"/>
    <mergeCell ref="E103:G103"/>
    <mergeCell ref="H103:J103"/>
    <mergeCell ref="B100:D100"/>
    <mergeCell ref="E100:G100"/>
    <mergeCell ref="H100:J100"/>
    <mergeCell ref="B101:D101"/>
    <mergeCell ref="E101:G101"/>
    <mergeCell ref="H101:J101"/>
    <mergeCell ref="B106:D106"/>
    <mergeCell ref="E106:G106"/>
    <mergeCell ref="H106:J106"/>
    <mergeCell ref="B107:D107"/>
    <mergeCell ref="E107:G107"/>
    <mergeCell ref="H107:J107"/>
    <mergeCell ref="B104:D104"/>
    <mergeCell ref="E104:G104"/>
    <mergeCell ref="H104:J104"/>
    <mergeCell ref="B105:D105"/>
    <mergeCell ref="E105:G105"/>
    <mergeCell ref="H105:J105"/>
    <mergeCell ref="B110:D110"/>
    <mergeCell ref="E110:G110"/>
    <mergeCell ref="H110:J110"/>
    <mergeCell ref="B111:J111"/>
    <mergeCell ref="K111:M111"/>
    <mergeCell ref="G113:L113"/>
    <mergeCell ref="B108:D108"/>
    <mergeCell ref="E108:G108"/>
    <mergeCell ref="H108:J108"/>
    <mergeCell ref="B109:D109"/>
    <mergeCell ref="E109:G109"/>
    <mergeCell ref="H109:J109"/>
    <mergeCell ref="B114:D114"/>
    <mergeCell ref="E114:G114"/>
    <mergeCell ref="H114:J114"/>
    <mergeCell ref="B115:D115"/>
    <mergeCell ref="E115:G115"/>
    <mergeCell ref="H115:J115"/>
    <mergeCell ref="N112:O112"/>
    <mergeCell ref="C113:D113"/>
    <mergeCell ref="E113:F113"/>
    <mergeCell ref="N113:O113"/>
    <mergeCell ref="B118:D118"/>
    <mergeCell ref="E118:G118"/>
    <mergeCell ref="H118:J118"/>
    <mergeCell ref="B119:D119"/>
    <mergeCell ref="E119:G119"/>
    <mergeCell ref="H119:J119"/>
    <mergeCell ref="B116:D116"/>
    <mergeCell ref="E116:G116"/>
    <mergeCell ref="H116:J116"/>
    <mergeCell ref="B117:D117"/>
    <mergeCell ref="E117:G117"/>
    <mergeCell ref="H117:J117"/>
    <mergeCell ref="B122:D122"/>
    <mergeCell ref="E122:G122"/>
    <mergeCell ref="H122:J122"/>
    <mergeCell ref="B123:D123"/>
    <mergeCell ref="E123:G123"/>
    <mergeCell ref="H123:J123"/>
    <mergeCell ref="B120:D120"/>
    <mergeCell ref="E120:G120"/>
    <mergeCell ref="H120:J120"/>
    <mergeCell ref="B121:D121"/>
    <mergeCell ref="E121:G121"/>
    <mergeCell ref="H121:J121"/>
    <mergeCell ref="B126:D126"/>
    <mergeCell ref="E126:G126"/>
    <mergeCell ref="H126:J126"/>
    <mergeCell ref="B127:D127"/>
    <mergeCell ref="E127:G127"/>
    <mergeCell ref="H127:J127"/>
    <mergeCell ref="B124:D124"/>
    <mergeCell ref="E124:G124"/>
    <mergeCell ref="H124:J124"/>
    <mergeCell ref="B125:D125"/>
    <mergeCell ref="E125:G125"/>
    <mergeCell ref="H125:J125"/>
    <mergeCell ref="B130:D130"/>
    <mergeCell ref="E130:G130"/>
    <mergeCell ref="H130:J130"/>
    <mergeCell ref="B131:D131"/>
    <mergeCell ref="E131:G131"/>
    <mergeCell ref="H131:J131"/>
    <mergeCell ref="B128:D128"/>
    <mergeCell ref="E128:G128"/>
    <mergeCell ref="H128:J128"/>
    <mergeCell ref="B129:D129"/>
    <mergeCell ref="E129:G129"/>
    <mergeCell ref="H129:J129"/>
    <mergeCell ref="B134:D134"/>
    <mergeCell ref="E134:G134"/>
    <mergeCell ref="H134:J134"/>
    <mergeCell ref="B135:D135"/>
    <mergeCell ref="E135:G135"/>
    <mergeCell ref="H135:J135"/>
    <mergeCell ref="B132:D132"/>
    <mergeCell ref="N140:O140"/>
    <mergeCell ref="B138:D138"/>
    <mergeCell ref="E138:G138"/>
    <mergeCell ref="H138:J138"/>
    <mergeCell ref="B139:J139"/>
    <mergeCell ref="K139:M139"/>
    <mergeCell ref="B136:D136"/>
    <mergeCell ref="E136:G136"/>
    <mergeCell ref="H136:J136"/>
    <mergeCell ref="B137:D137"/>
    <mergeCell ref="E137:G137"/>
    <mergeCell ref="H137:J137"/>
    <mergeCell ref="E132:G132"/>
    <mergeCell ref="H132:J132"/>
    <mergeCell ref="B133:D133"/>
    <mergeCell ref="E133:G133"/>
    <mergeCell ref="H133:J133"/>
  </mergeCells>
  <phoneticPr fontId="1"/>
  <pageMargins left="0.63" right="0.2" top="0.96" bottom="0.44" header="0.3" footer="0.3"/>
  <pageSetup paperSize="9" scale="92" orientation="landscape" r:id="rId1"/>
  <rowBreaks count="4" manualBreakCount="4">
    <brk id="28" max="14" man="1"/>
    <brk id="56" max="14" man="1"/>
    <brk id="84" max="14" man="1"/>
    <brk id="112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O140"/>
  <sheetViews>
    <sheetView zoomScale="80" zoomScaleNormal="80" workbookViewId="0">
      <selection activeCell="E11" sqref="E11:G11"/>
    </sheetView>
  </sheetViews>
  <sheetFormatPr defaultRowHeight="13.2" x14ac:dyDescent="0.2"/>
  <cols>
    <col min="1" max="1" width="9.33203125" customWidth="1"/>
    <col min="2" max="2" width="8.109375" customWidth="1"/>
    <col min="4" max="4" width="13.21875" customWidth="1"/>
    <col min="11" max="11" width="8.88671875" style="12"/>
    <col min="13" max="13" width="11" style="13" bestFit="1" customWidth="1"/>
    <col min="14" max="14" width="13.88671875" style="14" customWidth="1"/>
    <col min="15" max="15" width="13.33203125" style="9" customWidth="1"/>
  </cols>
  <sheetData>
    <row r="1" spans="1:15" ht="27.6" customHeight="1" x14ac:dyDescent="0.2">
      <c r="A1" s="42" t="s">
        <v>42</v>
      </c>
      <c r="B1" s="11" t="s">
        <v>27</v>
      </c>
      <c r="C1" s="191" t="s">
        <v>66</v>
      </c>
      <c r="D1" s="191"/>
      <c r="E1" s="192" t="str">
        <f>'表紙 '!$F$2</f>
        <v>月　　日締</v>
      </c>
      <c r="F1" s="192"/>
      <c r="G1" s="194" t="s">
        <v>36</v>
      </c>
      <c r="H1" s="194"/>
      <c r="I1" s="194"/>
      <c r="J1" s="194"/>
      <c r="K1" s="194"/>
      <c r="L1" s="194"/>
      <c r="M1" s="43" t="s">
        <v>47</v>
      </c>
      <c r="N1" s="193">
        <f>'表紙 '!$H$6</f>
        <v>0</v>
      </c>
      <c r="O1" s="195"/>
    </row>
    <row r="2" spans="1:15" ht="21" customHeight="1" x14ac:dyDescent="0.2">
      <c r="A2" s="35" t="s">
        <v>69</v>
      </c>
      <c r="B2" s="184" t="s">
        <v>28</v>
      </c>
      <c r="C2" s="184"/>
      <c r="D2" s="184"/>
      <c r="E2" s="184" t="s">
        <v>29</v>
      </c>
      <c r="F2" s="184"/>
      <c r="G2" s="184"/>
      <c r="H2" s="184" t="s">
        <v>30</v>
      </c>
      <c r="I2" s="184"/>
      <c r="J2" s="184"/>
      <c r="K2" s="36" t="s">
        <v>0</v>
      </c>
      <c r="L2" s="37" t="s">
        <v>2</v>
      </c>
      <c r="M2" s="38" t="s">
        <v>1</v>
      </c>
      <c r="N2" s="38" t="s">
        <v>34</v>
      </c>
      <c r="O2" s="39" t="s">
        <v>24</v>
      </c>
    </row>
    <row r="3" spans="1:15" ht="19.95" customHeight="1" x14ac:dyDescent="0.2">
      <c r="A3" s="97"/>
      <c r="B3" s="185"/>
      <c r="C3" s="186"/>
      <c r="D3" s="187"/>
      <c r="E3" s="188"/>
      <c r="F3" s="189"/>
      <c r="G3" s="190"/>
      <c r="H3" s="160"/>
      <c r="I3" s="161"/>
      <c r="J3" s="161"/>
      <c r="K3" s="57"/>
      <c r="L3" s="58"/>
      <c r="M3" s="62"/>
      <c r="N3" s="45">
        <f t="shared" ref="N3:N18" si="0">K3*M3</f>
        <v>0</v>
      </c>
      <c r="O3" s="77"/>
    </row>
    <row r="4" spans="1:15" ht="19.95" customHeight="1" x14ac:dyDescent="0.2">
      <c r="A4" s="98"/>
      <c r="B4" s="164"/>
      <c r="C4" s="165"/>
      <c r="D4" s="166"/>
      <c r="E4" s="160"/>
      <c r="F4" s="161"/>
      <c r="G4" s="162"/>
      <c r="H4" s="160"/>
      <c r="I4" s="161"/>
      <c r="J4" s="161"/>
      <c r="K4" s="59"/>
      <c r="L4" s="60"/>
      <c r="M4" s="62"/>
      <c r="N4" s="45">
        <f t="shared" si="0"/>
        <v>0</v>
      </c>
      <c r="O4" s="78"/>
    </row>
    <row r="5" spans="1:15" ht="19.95" customHeight="1" x14ac:dyDescent="0.2">
      <c r="A5" s="98"/>
      <c r="B5" s="164"/>
      <c r="C5" s="165"/>
      <c r="D5" s="166"/>
      <c r="E5" s="160"/>
      <c r="F5" s="161"/>
      <c r="G5" s="162"/>
      <c r="H5" s="160"/>
      <c r="I5" s="161"/>
      <c r="J5" s="161"/>
      <c r="K5" s="59"/>
      <c r="L5" s="61"/>
      <c r="M5" s="62"/>
      <c r="N5" s="45">
        <f t="shared" si="0"/>
        <v>0</v>
      </c>
      <c r="O5" s="78"/>
    </row>
    <row r="6" spans="1:15" ht="19.95" customHeight="1" x14ac:dyDescent="0.2">
      <c r="A6" s="98"/>
      <c r="B6" s="157"/>
      <c r="C6" s="158"/>
      <c r="D6" s="159"/>
      <c r="E6" s="160"/>
      <c r="F6" s="161"/>
      <c r="G6" s="162"/>
      <c r="H6" s="177"/>
      <c r="I6" s="158"/>
      <c r="J6" s="183"/>
      <c r="K6" s="63"/>
      <c r="L6" s="64"/>
      <c r="M6" s="65"/>
      <c r="N6" s="45">
        <f t="shared" si="0"/>
        <v>0</v>
      </c>
      <c r="O6" s="77"/>
    </row>
    <row r="7" spans="1:15" ht="19.95" customHeight="1" x14ac:dyDescent="0.2">
      <c r="A7" s="99"/>
      <c r="B7" s="157"/>
      <c r="C7" s="158"/>
      <c r="D7" s="159"/>
      <c r="E7" s="160"/>
      <c r="F7" s="161"/>
      <c r="G7" s="162"/>
      <c r="H7" s="160"/>
      <c r="I7" s="161"/>
      <c r="J7" s="161"/>
      <c r="K7" s="66"/>
      <c r="L7" s="64"/>
      <c r="M7" s="67"/>
      <c r="N7" s="45">
        <f t="shared" si="0"/>
        <v>0</v>
      </c>
      <c r="O7" s="79"/>
    </row>
    <row r="8" spans="1:15" ht="19.95" customHeight="1" x14ac:dyDescent="0.2">
      <c r="A8" s="100"/>
      <c r="B8" s="157"/>
      <c r="C8" s="158"/>
      <c r="D8" s="159"/>
      <c r="E8" s="160"/>
      <c r="F8" s="161"/>
      <c r="G8" s="162"/>
      <c r="H8" s="160"/>
      <c r="I8" s="161"/>
      <c r="J8" s="161"/>
      <c r="K8" s="59"/>
      <c r="L8" s="68"/>
      <c r="M8" s="62"/>
      <c r="N8" s="45">
        <f t="shared" si="0"/>
        <v>0</v>
      </c>
      <c r="O8" s="79"/>
    </row>
    <row r="9" spans="1:15" ht="19.95" customHeight="1" x14ac:dyDescent="0.2">
      <c r="A9" s="98"/>
      <c r="B9" s="157"/>
      <c r="C9" s="158"/>
      <c r="D9" s="159"/>
      <c r="E9" s="160"/>
      <c r="F9" s="161"/>
      <c r="G9" s="162"/>
      <c r="H9" s="161"/>
      <c r="I9" s="161"/>
      <c r="J9" s="161"/>
      <c r="K9" s="59"/>
      <c r="L9" s="69"/>
      <c r="M9" s="62"/>
      <c r="N9" s="45">
        <f t="shared" si="0"/>
        <v>0</v>
      </c>
      <c r="O9" s="79"/>
    </row>
    <row r="10" spans="1:15" ht="19.95" customHeight="1" x14ac:dyDescent="0.2">
      <c r="A10" s="100"/>
      <c r="B10" s="157"/>
      <c r="C10" s="158"/>
      <c r="D10" s="159"/>
      <c r="E10" s="174"/>
      <c r="F10" s="175"/>
      <c r="G10" s="176"/>
      <c r="H10" s="175"/>
      <c r="I10" s="175"/>
      <c r="J10" s="175"/>
      <c r="K10" s="59"/>
      <c r="L10" s="69"/>
      <c r="M10" s="62"/>
      <c r="N10" s="45">
        <f t="shared" si="0"/>
        <v>0</v>
      </c>
      <c r="O10" s="79"/>
    </row>
    <row r="11" spans="1:15" ht="19.95" customHeight="1" x14ac:dyDescent="0.2">
      <c r="A11" s="98"/>
      <c r="B11" s="157"/>
      <c r="C11" s="158"/>
      <c r="D11" s="159"/>
      <c r="E11" s="177"/>
      <c r="F11" s="158"/>
      <c r="G11" s="159"/>
      <c r="H11" s="177"/>
      <c r="I11" s="158"/>
      <c r="J11" s="158"/>
      <c r="K11" s="59"/>
      <c r="L11" s="69"/>
      <c r="M11" s="62"/>
      <c r="N11" s="45">
        <f t="shared" si="0"/>
        <v>0</v>
      </c>
      <c r="O11" s="79"/>
    </row>
    <row r="12" spans="1:15" ht="19.95" customHeight="1" x14ac:dyDescent="0.2">
      <c r="A12" s="100"/>
      <c r="B12" s="157"/>
      <c r="C12" s="158"/>
      <c r="D12" s="159"/>
      <c r="E12" s="160"/>
      <c r="F12" s="161"/>
      <c r="G12" s="162"/>
      <c r="H12" s="160"/>
      <c r="I12" s="161"/>
      <c r="J12" s="161"/>
      <c r="K12" s="59"/>
      <c r="L12" s="69"/>
      <c r="M12" s="62"/>
      <c r="N12" s="45">
        <f t="shared" si="0"/>
        <v>0</v>
      </c>
      <c r="O12" s="79"/>
    </row>
    <row r="13" spans="1:15" ht="19.95" customHeight="1" x14ac:dyDescent="0.2">
      <c r="A13" s="98"/>
      <c r="B13" s="157"/>
      <c r="C13" s="158"/>
      <c r="D13" s="159"/>
      <c r="E13" s="160"/>
      <c r="F13" s="161"/>
      <c r="G13" s="162"/>
      <c r="H13" s="160"/>
      <c r="I13" s="161"/>
      <c r="J13" s="161"/>
      <c r="K13" s="59"/>
      <c r="L13" s="69"/>
      <c r="M13" s="62"/>
      <c r="N13" s="45">
        <f t="shared" si="0"/>
        <v>0</v>
      </c>
      <c r="O13" s="79"/>
    </row>
    <row r="14" spans="1:15" ht="19.95" customHeight="1" x14ac:dyDescent="0.2">
      <c r="A14" s="98"/>
      <c r="B14" s="157"/>
      <c r="C14" s="158"/>
      <c r="D14" s="159"/>
      <c r="E14" s="160"/>
      <c r="F14" s="161"/>
      <c r="G14" s="162"/>
      <c r="H14" s="161"/>
      <c r="I14" s="161"/>
      <c r="J14" s="161"/>
      <c r="K14" s="59"/>
      <c r="L14" s="69"/>
      <c r="M14" s="62"/>
      <c r="N14" s="45">
        <f t="shared" si="0"/>
        <v>0</v>
      </c>
      <c r="O14" s="79"/>
    </row>
    <row r="15" spans="1:15" ht="19.95" customHeight="1" x14ac:dyDescent="0.2">
      <c r="A15" s="100"/>
      <c r="B15" s="157"/>
      <c r="C15" s="158"/>
      <c r="D15" s="159"/>
      <c r="E15" s="160"/>
      <c r="F15" s="161"/>
      <c r="G15" s="162"/>
      <c r="H15" s="161"/>
      <c r="I15" s="161"/>
      <c r="J15" s="161"/>
      <c r="K15" s="59"/>
      <c r="L15" s="69"/>
      <c r="M15" s="62"/>
      <c r="N15" s="46">
        <f t="shared" si="0"/>
        <v>0</v>
      </c>
      <c r="O15" s="79"/>
    </row>
    <row r="16" spans="1:15" ht="19.95" customHeight="1" x14ac:dyDescent="0.2">
      <c r="A16" s="98"/>
      <c r="B16" s="178"/>
      <c r="C16" s="161"/>
      <c r="D16" s="162"/>
      <c r="E16" s="180"/>
      <c r="F16" s="181"/>
      <c r="G16" s="182"/>
      <c r="H16" s="177"/>
      <c r="I16" s="158"/>
      <c r="J16" s="158"/>
      <c r="K16" s="70"/>
      <c r="L16" s="71"/>
      <c r="M16" s="72"/>
      <c r="N16" s="46">
        <f t="shared" si="0"/>
        <v>0</v>
      </c>
      <c r="O16" s="79"/>
    </row>
    <row r="17" spans="1:15" ht="19.95" customHeight="1" x14ac:dyDescent="0.2">
      <c r="A17" s="98"/>
      <c r="B17" s="178"/>
      <c r="C17" s="161"/>
      <c r="D17" s="162"/>
      <c r="E17" s="180"/>
      <c r="F17" s="181"/>
      <c r="G17" s="182"/>
      <c r="H17" s="177"/>
      <c r="I17" s="158"/>
      <c r="J17" s="158"/>
      <c r="K17" s="66"/>
      <c r="L17" s="73"/>
      <c r="M17" s="72"/>
      <c r="N17" s="46">
        <f t="shared" si="0"/>
        <v>0</v>
      </c>
      <c r="O17" s="80"/>
    </row>
    <row r="18" spans="1:15" ht="19.95" customHeight="1" x14ac:dyDescent="0.2">
      <c r="A18" s="98"/>
      <c r="B18" s="178"/>
      <c r="C18" s="161"/>
      <c r="D18" s="162"/>
      <c r="E18" s="177"/>
      <c r="F18" s="158"/>
      <c r="G18" s="159"/>
      <c r="H18" s="177"/>
      <c r="I18" s="158"/>
      <c r="J18" s="158"/>
      <c r="K18" s="59"/>
      <c r="L18" s="60"/>
      <c r="M18" s="72"/>
      <c r="N18" s="46">
        <f t="shared" si="0"/>
        <v>0</v>
      </c>
      <c r="O18" s="80"/>
    </row>
    <row r="19" spans="1:15" ht="19.95" customHeight="1" x14ac:dyDescent="0.2">
      <c r="A19" s="100"/>
      <c r="B19" s="179"/>
      <c r="C19" s="175"/>
      <c r="D19" s="175"/>
      <c r="E19" s="160"/>
      <c r="F19" s="161"/>
      <c r="G19" s="162"/>
      <c r="H19" s="160"/>
      <c r="I19" s="161"/>
      <c r="J19" s="161"/>
      <c r="K19" s="59"/>
      <c r="L19" s="61"/>
      <c r="M19" s="62"/>
      <c r="N19" s="46">
        <f t="shared" ref="N19:N25" si="1">K19*M19</f>
        <v>0</v>
      </c>
      <c r="O19" s="80"/>
    </row>
    <row r="20" spans="1:15" ht="19.95" customHeight="1" x14ac:dyDescent="0.2">
      <c r="A20" s="98"/>
      <c r="B20" s="157"/>
      <c r="C20" s="158"/>
      <c r="D20" s="159"/>
      <c r="E20" s="160"/>
      <c r="F20" s="161"/>
      <c r="G20" s="162"/>
      <c r="H20" s="160"/>
      <c r="I20" s="161"/>
      <c r="J20" s="161"/>
      <c r="K20" s="59"/>
      <c r="L20" s="69"/>
      <c r="M20" s="62"/>
      <c r="N20" s="46">
        <f t="shared" si="1"/>
        <v>0</v>
      </c>
      <c r="O20" s="79"/>
    </row>
    <row r="21" spans="1:15" ht="19.95" customHeight="1" x14ac:dyDescent="0.2">
      <c r="A21" s="98"/>
      <c r="B21" s="157"/>
      <c r="C21" s="158"/>
      <c r="D21" s="159"/>
      <c r="E21" s="160"/>
      <c r="F21" s="161"/>
      <c r="G21" s="162"/>
      <c r="H21" s="160"/>
      <c r="I21" s="161"/>
      <c r="J21" s="161"/>
      <c r="K21" s="59"/>
      <c r="L21" s="69"/>
      <c r="M21" s="62"/>
      <c r="N21" s="46">
        <f t="shared" si="1"/>
        <v>0</v>
      </c>
      <c r="O21" s="79"/>
    </row>
    <row r="22" spans="1:15" ht="19.95" customHeight="1" x14ac:dyDescent="0.2">
      <c r="A22" s="100"/>
      <c r="B22" s="157"/>
      <c r="C22" s="158"/>
      <c r="D22" s="159"/>
      <c r="E22" s="160"/>
      <c r="F22" s="161"/>
      <c r="G22" s="162"/>
      <c r="H22" s="160"/>
      <c r="I22" s="161"/>
      <c r="J22" s="161"/>
      <c r="K22" s="59"/>
      <c r="L22" s="69"/>
      <c r="M22" s="62"/>
      <c r="N22" s="46">
        <f t="shared" si="1"/>
        <v>0</v>
      </c>
      <c r="O22" s="79"/>
    </row>
    <row r="23" spans="1:15" ht="19.95" customHeight="1" x14ac:dyDescent="0.2">
      <c r="A23" s="101"/>
      <c r="B23" s="157"/>
      <c r="C23" s="158"/>
      <c r="D23" s="159"/>
      <c r="E23" s="160"/>
      <c r="F23" s="161"/>
      <c r="G23" s="162"/>
      <c r="H23" s="160"/>
      <c r="I23" s="161"/>
      <c r="J23" s="161"/>
      <c r="K23" s="59"/>
      <c r="L23" s="69"/>
      <c r="M23" s="62"/>
      <c r="N23" s="46">
        <f t="shared" si="1"/>
        <v>0</v>
      </c>
      <c r="O23" s="79"/>
    </row>
    <row r="24" spans="1:15" ht="19.95" customHeight="1" x14ac:dyDescent="0.2">
      <c r="A24" s="101"/>
      <c r="B24" s="157"/>
      <c r="C24" s="158"/>
      <c r="D24" s="159"/>
      <c r="E24" s="174"/>
      <c r="F24" s="175"/>
      <c r="G24" s="176"/>
      <c r="H24" s="175"/>
      <c r="I24" s="175"/>
      <c r="J24" s="175"/>
      <c r="K24" s="59"/>
      <c r="L24" s="69"/>
      <c r="M24" s="62"/>
      <c r="N24" s="46">
        <f t="shared" si="1"/>
        <v>0</v>
      </c>
      <c r="O24" s="79"/>
    </row>
    <row r="25" spans="1:15" ht="19.95" customHeight="1" x14ac:dyDescent="0.2">
      <c r="A25" s="98"/>
      <c r="B25" s="157"/>
      <c r="C25" s="158"/>
      <c r="D25" s="159"/>
      <c r="E25" s="177"/>
      <c r="F25" s="158"/>
      <c r="G25" s="159"/>
      <c r="H25" s="177"/>
      <c r="I25" s="158"/>
      <c r="J25" s="158"/>
      <c r="K25" s="59"/>
      <c r="L25" s="69"/>
      <c r="M25" s="62"/>
      <c r="N25" s="46">
        <f t="shared" si="1"/>
        <v>0</v>
      </c>
      <c r="O25" s="79"/>
    </row>
    <row r="26" spans="1:15" ht="19.95" customHeight="1" thickBot="1" x14ac:dyDescent="0.25">
      <c r="A26" s="100"/>
      <c r="B26" s="164"/>
      <c r="C26" s="165"/>
      <c r="D26" s="166"/>
      <c r="E26" s="167"/>
      <c r="F26" s="165"/>
      <c r="G26" s="166"/>
      <c r="H26" s="165"/>
      <c r="I26" s="165"/>
      <c r="J26" s="165"/>
      <c r="K26" s="74"/>
      <c r="L26" s="75"/>
      <c r="M26" s="76"/>
      <c r="N26" s="47">
        <f>K26*M26</f>
        <v>0</v>
      </c>
      <c r="O26" s="79"/>
    </row>
    <row r="27" spans="1:15" ht="19.95" customHeight="1" x14ac:dyDescent="0.2">
      <c r="A27" s="40"/>
      <c r="B27" s="168" t="s">
        <v>39</v>
      </c>
      <c r="C27" s="169"/>
      <c r="D27" s="169"/>
      <c r="E27" s="169"/>
      <c r="F27" s="169"/>
      <c r="G27" s="169"/>
      <c r="H27" s="169"/>
      <c r="I27" s="169"/>
      <c r="J27" s="170"/>
      <c r="K27" s="171"/>
      <c r="L27" s="172"/>
      <c r="M27" s="173"/>
      <c r="N27" s="48">
        <f>SUM(N3:N26)</f>
        <v>0</v>
      </c>
      <c r="O27" s="49">
        <f>SUM(O3:O26)</f>
        <v>0</v>
      </c>
    </row>
    <row r="28" spans="1:15" ht="19.2" customHeight="1" x14ac:dyDescent="0.2">
      <c r="N28" s="163"/>
      <c r="O28" s="163"/>
    </row>
    <row r="29" spans="1:15" ht="27.6" customHeight="1" x14ac:dyDescent="0.2">
      <c r="A29" s="42" t="s">
        <v>43</v>
      </c>
      <c r="B29" s="11" t="s">
        <v>27</v>
      </c>
      <c r="C29" s="191" t="str">
        <f t="shared" ref="C29" si="2">$C$1</f>
        <v>百　田</v>
      </c>
      <c r="D29" s="191"/>
      <c r="E29" s="192" t="str">
        <f>'表紙 '!$F$2</f>
        <v>月　　日締</v>
      </c>
      <c r="F29" s="192"/>
      <c r="G29" s="194" t="s">
        <v>36</v>
      </c>
      <c r="H29" s="194"/>
      <c r="I29" s="194"/>
      <c r="J29" s="194"/>
      <c r="K29" s="194"/>
      <c r="L29" s="194"/>
      <c r="M29" s="43" t="s">
        <v>47</v>
      </c>
      <c r="N29" s="193">
        <f>'表紙 '!$H$6</f>
        <v>0</v>
      </c>
      <c r="O29" s="195"/>
    </row>
    <row r="30" spans="1:15" ht="21" customHeight="1" x14ac:dyDescent="0.2">
      <c r="A30" s="35" t="s">
        <v>69</v>
      </c>
      <c r="B30" s="184" t="s">
        <v>28</v>
      </c>
      <c r="C30" s="184"/>
      <c r="D30" s="184"/>
      <c r="E30" s="184" t="s">
        <v>29</v>
      </c>
      <c r="F30" s="184"/>
      <c r="G30" s="184"/>
      <c r="H30" s="184" t="s">
        <v>30</v>
      </c>
      <c r="I30" s="184"/>
      <c r="J30" s="184"/>
      <c r="K30" s="36" t="s">
        <v>0</v>
      </c>
      <c r="L30" s="37" t="s">
        <v>2</v>
      </c>
      <c r="M30" s="38" t="s">
        <v>1</v>
      </c>
      <c r="N30" s="38" t="s">
        <v>34</v>
      </c>
      <c r="O30" s="39" t="s">
        <v>24</v>
      </c>
    </row>
    <row r="31" spans="1:15" ht="19.95" customHeight="1" x14ac:dyDescent="0.2">
      <c r="A31" s="97"/>
      <c r="B31" s="185"/>
      <c r="C31" s="186"/>
      <c r="D31" s="187"/>
      <c r="E31" s="188"/>
      <c r="F31" s="189"/>
      <c r="G31" s="190"/>
      <c r="H31" s="160"/>
      <c r="I31" s="161"/>
      <c r="J31" s="161"/>
      <c r="K31" s="57"/>
      <c r="L31" s="58"/>
      <c r="M31" s="62"/>
      <c r="N31" s="45">
        <f t="shared" ref="N31:N46" si="3">K31*M31</f>
        <v>0</v>
      </c>
      <c r="O31" s="77"/>
    </row>
    <row r="32" spans="1:15" ht="19.95" customHeight="1" x14ac:dyDescent="0.2">
      <c r="A32" s="98"/>
      <c r="B32" s="164"/>
      <c r="C32" s="165"/>
      <c r="D32" s="166"/>
      <c r="E32" s="160"/>
      <c r="F32" s="161"/>
      <c r="G32" s="162"/>
      <c r="H32" s="160"/>
      <c r="I32" s="161"/>
      <c r="J32" s="161"/>
      <c r="K32" s="59"/>
      <c r="L32" s="60"/>
      <c r="M32" s="62"/>
      <c r="N32" s="45">
        <f t="shared" si="3"/>
        <v>0</v>
      </c>
      <c r="O32" s="78"/>
    </row>
    <row r="33" spans="1:15" ht="19.95" customHeight="1" x14ac:dyDescent="0.2">
      <c r="A33" s="98"/>
      <c r="B33" s="164"/>
      <c r="C33" s="165"/>
      <c r="D33" s="166"/>
      <c r="E33" s="160"/>
      <c r="F33" s="161"/>
      <c r="G33" s="162"/>
      <c r="H33" s="160"/>
      <c r="I33" s="161"/>
      <c r="J33" s="161"/>
      <c r="K33" s="59"/>
      <c r="L33" s="61"/>
      <c r="M33" s="62"/>
      <c r="N33" s="45">
        <f t="shared" si="3"/>
        <v>0</v>
      </c>
      <c r="O33" s="78"/>
    </row>
    <row r="34" spans="1:15" ht="19.95" customHeight="1" x14ac:dyDescent="0.2">
      <c r="A34" s="98"/>
      <c r="B34" s="157"/>
      <c r="C34" s="158"/>
      <c r="D34" s="159"/>
      <c r="E34" s="160"/>
      <c r="F34" s="161"/>
      <c r="G34" s="162"/>
      <c r="H34" s="177"/>
      <c r="I34" s="158"/>
      <c r="J34" s="183"/>
      <c r="K34" s="63"/>
      <c r="L34" s="64"/>
      <c r="M34" s="65"/>
      <c r="N34" s="45">
        <f t="shared" si="3"/>
        <v>0</v>
      </c>
      <c r="O34" s="77"/>
    </row>
    <row r="35" spans="1:15" ht="19.95" customHeight="1" x14ac:dyDescent="0.2">
      <c r="A35" s="99"/>
      <c r="B35" s="157"/>
      <c r="C35" s="158"/>
      <c r="D35" s="159"/>
      <c r="E35" s="160"/>
      <c r="F35" s="161"/>
      <c r="G35" s="162"/>
      <c r="H35" s="160"/>
      <c r="I35" s="161"/>
      <c r="J35" s="161"/>
      <c r="K35" s="66"/>
      <c r="L35" s="64"/>
      <c r="M35" s="67"/>
      <c r="N35" s="45">
        <f t="shared" si="3"/>
        <v>0</v>
      </c>
      <c r="O35" s="79"/>
    </row>
    <row r="36" spans="1:15" ht="19.95" customHeight="1" x14ac:dyDescent="0.2">
      <c r="A36" s="100"/>
      <c r="B36" s="157"/>
      <c r="C36" s="158"/>
      <c r="D36" s="159"/>
      <c r="E36" s="160"/>
      <c r="F36" s="161"/>
      <c r="G36" s="162"/>
      <c r="H36" s="160"/>
      <c r="I36" s="161"/>
      <c r="J36" s="161"/>
      <c r="K36" s="59"/>
      <c r="L36" s="68"/>
      <c r="M36" s="62"/>
      <c r="N36" s="45">
        <f t="shared" si="3"/>
        <v>0</v>
      </c>
      <c r="O36" s="79"/>
    </row>
    <row r="37" spans="1:15" ht="19.95" customHeight="1" x14ac:dyDescent="0.2">
      <c r="A37" s="98"/>
      <c r="B37" s="157"/>
      <c r="C37" s="158"/>
      <c r="D37" s="159"/>
      <c r="E37" s="160"/>
      <c r="F37" s="161"/>
      <c r="G37" s="162"/>
      <c r="H37" s="161"/>
      <c r="I37" s="161"/>
      <c r="J37" s="161"/>
      <c r="K37" s="59"/>
      <c r="L37" s="69"/>
      <c r="M37" s="62"/>
      <c r="N37" s="45">
        <f t="shared" si="3"/>
        <v>0</v>
      </c>
      <c r="O37" s="79"/>
    </row>
    <row r="38" spans="1:15" ht="19.95" customHeight="1" x14ac:dyDescent="0.2">
      <c r="A38" s="100"/>
      <c r="B38" s="157"/>
      <c r="C38" s="158"/>
      <c r="D38" s="159"/>
      <c r="E38" s="174"/>
      <c r="F38" s="175"/>
      <c r="G38" s="176"/>
      <c r="H38" s="175"/>
      <c r="I38" s="175"/>
      <c r="J38" s="175"/>
      <c r="K38" s="59"/>
      <c r="L38" s="69"/>
      <c r="M38" s="62"/>
      <c r="N38" s="45">
        <f t="shared" si="3"/>
        <v>0</v>
      </c>
      <c r="O38" s="79"/>
    </row>
    <row r="39" spans="1:15" ht="19.95" customHeight="1" x14ac:dyDescent="0.2">
      <c r="A39" s="98"/>
      <c r="B39" s="157"/>
      <c r="C39" s="158"/>
      <c r="D39" s="159"/>
      <c r="E39" s="177"/>
      <c r="F39" s="158"/>
      <c r="G39" s="159"/>
      <c r="H39" s="177"/>
      <c r="I39" s="158"/>
      <c r="J39" s="158"/>
      <c r="K39" s="59"/>
      <c r="L39" s="69"/>
      <c r="M39" s="62"/>
      <c r="N39" s="45">
        <f t="shared" si="3"/>
        <v>0</v>
      </c>
      <c r="O39" s="79"/>
    </row>
    <row r="40" spans="1:15" ht="19.95" customHeight="1" x14ac:dyDescent="0.2">
      <c r="A40" s="100"/>
      <c r="B40" s="157"/>
      <c r="C40" s="158"/>
      <c r="D40" s="159"/>
      <c r="E40" s="160"/>
      <c r="F40" s="161"/>
      <c r="G40" s="162"/>
      <c r="H40" s="160"/>
      <c r="I40" s="161"/>
      <c r="J40" s="161"/>
      <c r="K40" s="59"/>
      <c r="L40" s="69"/>
      <c r="M40" s="62"/>
      <c r="N40" s="45">
        <f t="shared" si="3"/>
        <v>0</v>
      </c>
      <c r="O40" s="79"/>
    </row>
    <row r="41" spans="1:15" ht="19.95" customHeight="1" x14ac:dyDescent="0.2">
      <c r="A41" s="98"/>
      <c r="B41" s="157"/>
      <c r="C41" s="158"/>
      <c r="D41" s="159"/>
      <c r="E41" s="160"/>
      <c r="F41" s="161"/>
      <c r="G41" s="162"/>
      <c r="H41" s="160"/>
      <c r="I41" s="161"/>
      <c r="J41" s="161"/>
      <c r="K41" s="59"/>
      <c r="L41" s="69"/>
      <c r="M41" s="62"/>
      <c r="N41" s="45">
        <f t="shared" si="3"/>
        <v>0</v>
      </c>
      <c r="O41" s="79"/>
    </row>
    <row r="42" spans="1:15" ht="19.95" customHeight="1" x14ac:dyDescent="0.2">
      <c r="A42" s="98"/>
      <c r="B42" s="157"/>
      <c r="C42" s="158"/>
      <c r="D42" s="159"/>
      <c r="E42" s="160"/>
      <c r="F42" s="161"/>
      <c r="G42" s="162"/>
      <c r="H42" s="161"/>
      <c r="I42" s="161"/>
      <c r="J42" s="161"/>
      <c r="K42" s="59"/>
      <c r="L42" s="69"/>
      <c r="M42" s="62"/>
      <c r="N42" s="45">
        <f t="shared" si="3"/>
        <v>0</v>
      </c>
      <c r="O42" s="79"/>
    </row>
    <row r="43" spans="1:15" ht="19.95" customHeight="1" x14ac:dyDescent="0.2">
      <c r="A43" s="100"/>
      <c r="B43" s="157"/>
      <c r="C43" s="158"/>
      <c r="D43" s="159"/>
      <c r="E43" s="160"/>
      <c r="F43" s="161"/>
      <c r="G43" s="162"/>
      <c r="H43" s="161"/>
      <c r="I43" s="161"/>
      <c r="J43" s="161"/>
      <c r="K43" s="59"/>
      <c r="L43" s="69"/>
      <c r="M43" s="62"/>
      <c r="N43" s="46">
        <f t="shared" si="3"/>
        <v>0</v>
      </c>
      <c r="O43" s="79"/>
    </row>
    <row r="44" spans="1:15" ht="19.95" customHeight="1" x14ac:dyDescent="0.2">
      <c r="A44" s="98"/>
      <c r="B44" s="178"/>
      <c r="C44" s="161"/>
      <c r="D44" s="162"/>
      <c r="E44" s="180"/>
      <c r="F44" s="181"/>
      <c r="G44" s="182"/>
      <c r="H44" s="177"/>
      <c r="I44" s="158"/>
      <c r="J44" s="158"/>
      <c r="K44" s="70"/>
      <c r="L44" s="71"/>
      <c r="M44" s="72"/>
      <c r="N44" s="46">
        <f t="shared" si="3"/>
        <v>0</v>
      </c>
      <c r="O44" s="79"/>
    </row>
    <row r="45" spans="1:15" ht="19.95" customHeight="1" x14ac:dyDescent="0.2">
      <c r="A45" s="98"/>
      <c r="B45" s="178"/>
      <c r="C45" s="161"/>
      <c r="D45" s="162"/>
      <c r="E45" s="180"/>
      <c r="F45" s="181"/>
      <c r="G45" s="182"/>
      <c r="H45" s="177"/>
      <c r="I45" s="158"/>
      <c r="J45" s="158"/>
      <c r="K45" s="66"/>
      <c r="L45" s="73"/>
      <c r="M45" s="72"/>
      <c r="N45" s="46">
        <f t="shared" si="3"/>
        <v>0</v>
      </c>
      <c r="O45" s="80"/>
    </row>
    <row r="46" spans="1:15" ht="19.95" customHeight="1" x14ac:dyDescent="0.2">
      <c r="A46" s="98"/>
      <c r="B46" s="178"/>
      <c r="C46" s="161"/>
      <c r="D46" s="162"/>
      <c r="E46" s="177"/>
      <c r="F46" s="158"/>
      <c r="G46" s="159"/>
      <c r="H46" s="177"/>
      <c r="I46" s="158"/>
      <c r="J46" s="158"/>
      <c r="K46" s="59"/>
      <c r="L46" s="60"/>
      <c r="M46" s="72"/>
      <c r="N46" s="46">
        <f t="shared" si="3"/>
        <v>0</v>
      </c>
      <c r="O46" s="80"/>
    </row>
    <row r="47" spans="1:15" ht="19.95" customHeight="1" x14ac:dyDescent="0.2">
      <c r="A47" s="100"/>
      <c r="B47" s="179"/>
      <c r="C47" s="175"/>
      <c r="D47" s="175"/>
      <c r="E47" s="160"/>
      <c r="F47" s="161"/>
      <c r="G47" s="162"/>
      <c r="H47" s="160"/>
      <c r="I47" s="161"/>
      <c r="J47" s="161"/>
      <c r="K47" s="59"/>
      <c r="L47" s="61"/>
      <c r="M47" s="62"/>
      <c r="N47" s="46">
        <f t="shared" ref="N47:N53" si="4">K47*M47</f>
        <v>0</v>
      </c>
      <c r="O47" s="80"/>
    </row>
    <row r="48" spans="1:15" ht="19.95" customHeight="1" x14ac:dyDescent="0.2">
      <c r="A48" s="98"/>
      <c r="B48" s="157"/>
      <c r="C48" s="158"/>
      <c r="D48" s="159"/>
      <c r="E48" s="160"/>
      <c r="F48" s="161"/>
      <c r="G48" s="162"/>
      <c r="H48" s="160"/>
      <c r="I48" s="161"/>
      <c r="J48" s="161"/>
      <c r="K48" s="59"/>
      <c r="L48" s="69"/>
      <c r="M48" s="62"/>
      <c r="N48" s="46">
        <f t="shared" si="4"/>
        <v>0</v>
      </c>
      <c r="O48" s="79"/>
    </row>
    <row r="49" spans="1:15" ht="19.95" customHeight="1" x14ac:dyDescent="0.2">
      <c r="A49" s="98"/>
      <c r="B49" s="157"/>
      <c r="C49" s="158"/>
      <c r="D49" s="159"/>
      <c r="E49" s="160"/>
      <c r="F49" s="161"/>
      <c r="G49" s="162"/>
      <c r="H49" s="160"/>
      <c r="I49" s="161"/>
      <c r="J49" s="161"/>
      <c r="K49" s="59"/>
      <c r="L49" s="69"/>
      <c r="M49" s="62"/>
      <c r="N49" s="46">
        <f t="shared" si="4"/>
        <v>0</v>
      </c>
      <c r="O49" s="79"/>
    </row>
    <row r="50" spans="1:15" ht="19.95" customHeight="1" x14ac:dyDescent="0.2">
      <c r="A50" s="100"/>
      <c r="B50" s="157"/>
      <c r="C50" s="158"/>
      <c r="D50" s="159"/>
      <c r="E50" s="160"/>
      <c r="F50" s="161"/>
      <c r="G50" s="162"/>
      <c r="H50" s="160"/>
      <c r="I50" s="161"/>
      <c r="J50" s="161"/>
      <c r="K50" s="59"/>
      <c r="L50" s="69"/>
      <c r="M50" s="62"/>
      <c r="N50" s="46">
        <f t="shared" si="4"/>
        <v>0</v>
      </c>
      <c r="O50" s="79"/>
    </row>
    <row r="51" spans="1:15" ht="19.95" customHeight="1" x14ac:dyDescent="0.2">
      <c r="A51" s="101"/>
      <c r="B51" s="157"/>
      <c r="C51" s="158"/>
      <c r="D51" s="159"/>
      <c r="E51" s="160"/>
      <c r="F51" s="161"/>
      <c r="G51" s="162"/>
      <c r="H51" s="160"/>
      <c r="I51" s="161"/>
      <c r="J51" s="161"/>
      <c r="K51" s="59"/>
      <c r="L51" s="69"/>
      <c r="M51" s="62"/>
      <c r="N51" s="46">
        <f t="shared" si="4"/>
        <v>0</v>
      </c>
      <c r="O51" s="79"/>
    </row>
    <row r="52" spans="1:15" ht="19.95" customHeight="1" x14ac:dyDescent="0.2">
      <c r="A52" s="101"/>
      <c r="B52" s="157"/>
      <c r="C52" s="158"/>
      <c r="D52" s="159"/>
      <c r="E52" s="174"/>
      <c r="F52" s="175"/>
      <c r="G52" s="176"/>
      <c r="H52" s="175"/>
      <c r="I52" s="175"/>
      <c r="J52" s="175"/>
      <c r="K52" s="59"/>
      <c r="L52" s="69"/>
      <c r="M52" s="62"/>
      <c r="N52" s="46">
        <f t="shared" si="4"/>
        <v>0</v>
      </c>
      <c r="O52" s="79"/>
    </row>
    <row r="53" spans="1:15" ht="19.95" customHeight="1" x14ac:dyDescent="0.2">
      <c r="A53" s="98"/>
      <c r="B53" s="157"/>
      <c r="C53" s="158"/>
      <c r="D53" s="159"/>
      <c r="E53" s="177"/>
      <c r="F53" s="158"/>
      <c r="G53" s="159"/>
      <c r="H53" s="177"/>
      <c r="I53" s="158"/>
      <c r="J53" s="158"/>
      <c r="K53" s="59"/>
      <c r="L53" s="69"/>
      <c r="M53" s="62"/>
      <c r="N53" s="46">
        <f t="shared" si="4"/>
        <v>0</v>
      </c>
      <c r="O53" s="79"/>
    </row>
    <row r="54" spans="1:15" ht="19.95" customHeight="1" thickBot="1" x14ac:dyDescent="0.25">
      <c r="A54" s="100"/>
      <c r="B54" s="164"/>
      <c r="C54" s="165"/>
      <c r="D54" s="166"/>
      <c r="E54" s="167"/>
      <c r="F54" s="165"/>
      <c r="G54" s="166"/>
      <c r="H54" s="165"/>
      <c r="I54" s="165"/>
      <c r="J54" s="165"/>
      <c r="K54" s="74"/>
      <c r="L54" s="75"/>
      <c r="M54" s="76"/>
      <c r="N54" s="47">
        <f>K54*M54</f>
        <v>0</v>
      </c>
      <c r="O54" s="79"/>
    </row>
    <row r="55" spans="1:15" ht="19.95" customHeight="1" x14ac:dyDescent="0.2">
      <c r="A55" s="40"/>
      <c r="B55" s="168" t="s">
        <v>39</v>
      </c>
      <c r="C55" s="169"/>
      <c r="D55" s="169"/>
      <c r="E55" s="169"/>
      <c r="F55" s="169"/>
      <c r="G55" s="169"/>
      <c r="H55" s="169"/>
      <c r="I55" s="169"/>
      <c r="J55" s="170"/>
      <c r="K55" s="171"/>
      <c r="L55" s="172"/>
      <c r="M55" s="173"/>
      <c r="N55" s="48">
        <f>SUM(N31:N54)</f>
        <v>0</v>
      </c>
      <c r="O55" s="49">
        <f>SUM(O31:O54)</f>
        <v>0</v>
      </c>
    </row>
    <row r="56" spans="1:15" ht="19.2" customHeight="1" x14ac:dyDescent="0.2">
      <c r="N56" s="163"/>
      <c r="O56" s="163"/>
    </row>
    <row r="57" spans="1:15" ht="27.6" customHeight="1" x14ac:dyDescent="0.2">
      <c r="A57" s="42" t="s">
        <v>44</v>
      </c>
      <c r="B57" s="11" t="s">
        <v>27</v>
      </c>
      <c r="C57" s="191" t="str">
        <f t="shared" ref="C57" si="5">$C$1</f>
        <v>百　田</v>
      </c>
      <c r="D57" s="191"/>
      <c r="E57" s="192" t="str">
        <f>'表紙 '!$F$2</f>
        <v>月　　日締</v>
      </c>
      <c r="F57" s="192"/>
      <c r="G57" s="194" t="s">
        <v>36</v>
      </c>
      <c r="H57" s="194"/>
      <c r="I57" s="194"/>
      <c r="J57" s="194"/>
      <c r="K57" s="194"/>
      <c r="L57" s="194"/>
      <c r="M57" s="43" t="s">
        <v>47</v>
      </c>
      <c r="N57" s="193">
        <f>'表紙 '!$H$6</f>
        <v>0</v>
      </c>
      <c r="O57" s="195"/>
    </row>
    <row r="58" spans="1:15" ht="21" customHeight="1" x14ac:dyDescent="0.2">
      <c r="A58" s="35" t="s">
        <v>69</v>
      </c>
      <c r="B58" s="184" t="s">
        <v>28</v>
      </c>
      <c r="C58" s="184"/>
      <c r="D58" s="184"/>
      <c r="E58" s="184" t="s">
        <v>29</v>
      </c>
      <c r="F58" s="184"/>
      <c r="G58" s="184"/>
      <c r="H58" s="184" t="s">
        <v>30</v>
      </c>
      <c r="I58" s="184"/>
      <c r="J58" s="184"/>
      <c r="K58" s="36" t="s">
        <v>0</v>
      </c>
      <c r="L58" s="37" t="s">
        <v>2</v>
      </c>
      <c r="M58" s="38" t="s">
        <v>1</v>
      </c>
      <c r="N58" s="38" t="s">
        <v>34</v>
      </c>
      <c r="O58" s="39" t="s">
        <v>24</v>
      </c>
    </row>
    <row r="59" spans="1:15" ht="19.95" customHeight="1" x14ac:dyDescent="0.2">
      <c r="A59" s="97"/>
      <c r="B59" s="185"/>
      <c r="C59" s="186"/>
      <c r="D59" s="187"/>
      <c r="E59" s="188"/>
      <c r="F59" s="189"/>
      <c r="G59" s="190"/>
      <c r="H59" s="160"/>
      <c r="I59" s="161"/>
      <c r="J59" s="161"/>
      <c r="K59" s="57"/>
      <c r="L59" s="58"/>
      <c r="M59" s="62"/>
      <c r="N59" s="45">
        <f t="shared" ref="N59:N74" si="6">K59*M59</f>
        <v>0</v>
      </c>
      <c r="O59" s="77"/>
    </row>
    <row r="60" spans="1:15" ht="19.95" customHeight="1" x14ac:dyDescent="0.2">
      <c r="A60" s="98"/>
      <c r="B60" s="164"/>
      <c r="C60" s="165"/>
      <c r="D60" s="166"/>
      <c r="E60" s="160"/>
      <c r="F60" s="161"/>
      <c r="G60" s="162"/>
      <c r="H60" s="160"/>
      <c r="I60" s="161"/>
      <c r="J60" s="161"/>
      <c r="K60" s="59"/>
      <c r="L60" s="60"/>
      <c r="M60" s="62"/>
      <c r="N60" s="45">
        <f t="shared" si="6"/>
        <v>0</v>
      </c>
      <c r="O60" s="78"/>
    </row>
    <row r="61" spans="1:15" ht="19.95" customHeight="1" x14ac:dyDescent="0.2">
      <c r="A61" s="98"/>
      <c r="B61" s="164"/>
      <c r="C61" s="165"/>
      <c r="D61" s="166"/>
      <c r="E61" s="160"/>
      <c r="F61" s="161"/>
      <c r="G61" s="162"/>
      <c r="H61" s="160"/>
      <c r="I61" s="161"/>
      <c r="J61" s="161"/>
      <c r="K61" s="59"/>
      <c r="L61" s="61"/>
      <c r="M61" s="62"/>
      <c r="N61" s="45">
        <f t="shared" si="6"/>
        <v>0</v>
      </c>
      <c r="O61" s="78"/>
    </row>
    <row r="62" spans="1:15" ht="19.95" customHeight="1" x14ac:dyDescent="0.2">
      <c r="A62" s="98"/>
      <c r="B62" s="157"/>
      <c r="C62" s="158"/>
      <c r="D62" s="159"/>
      <c r="E62" s="160"/>
      <c r="F62" s="161"/>
      <c r="G62" s="162"/>
      <c r="H62" s="177"/>
      <c r="I62" s="158"/>
      <c r="J62" s="183"/>
      <c r="K62" s="63"/>
      <c r="L62" s="64"/>
      <c r="M62" s="65"/>
      <c r="N62" s="45">
        <f t="shared" si="6"/>
        <v>0</v>
      </c>
      <c r="O62" s="77"/>
    </row>
    <row r="63" spans="1:15" ht="19.95" customHeight="1" x14ac:dyDescent="0.2">
      <c r="A63" s="99"/>
      <c r="B63" s="157"/>
      <c r="C63" s="158"/>
      <c r="D63" s="159"/>
      <c r="E63" s="160"/>
      <c r="F63" s="161"/>
      <c r="G63" s="162"/>
      <c r="H63" s="160"/>
      <c r="I63" s="161"/>
      <c r="J63" s="161"/>
      <c r="K63" s="66"/>
      <c r="L63" s="64"/>
      <c r="M63" s="67"/>
      <c r="N63" s="45">
        <f t="shared" si="6"/>
        <v>0</v>
      </c>
      <c r="O63" s="79"/>
    </row>
    <row r="64" spans="1:15" ht="19.95" customHeight="1" x14ac:dyDescent="0.2">
      <c r="A64" s="100"/>
      <c r="B64" s="157"/>
      <c r="C64" s="158"/>
      <c r="D64" s="159"/>
      <c r="E64" s="160"/>
      <c r="F64" s="161"/>
      <c r="G64" s="162"/>
      <c r="H64" s="160"/>
      <c r="I64" s="161"/>
      <c r="J64" s="161"/>
      <c r="K64" s="59"/>
      <c r="L64" s="68"/>
      <c r="M64" s="62"/>
      <c r="N64" s="45">
        <f t="shared" si="6"/>
        <v>0</v>
      </c>
      <c r="O64" s="79"/>
    </row>
    <row r="65" spans="1:15" ht="19.95" customHeight="1" x14ac:dyDescent="0.2">
      <c r="A65" s="98"/>
      <c r="B65" s="157"/>
      <c r="C65" s="158"/>
      <c r="D65" s="159"/>
      <c r="E65" s="160"/>
      <c r="F65" s="161"/>
      <c r="G65" s="162"/>
      <c r="H65" s="161"/>
      <c r="I65" s="161"/>
      <c r="J65" s="161"/>
      <c r="K65" s="59"/>
      <c r="L65" s="69"/>
      <c r="M65" s="62"/>
      <c r="N65" s="45">
        <f t="shared" si="6"/>
        <v>0</v>
      </c>
      <c r="O65" s="79"/>
    </row>
    <row r="66" spans="1:15" ht="19.95" customHeight="1" x14ac:dyDescent="0.2">
      <c r="A66" s="100"/>
      <c r="B66" s="157"/>
      <c r="C66" s="158"/>
      <c r="D66" s="159"/>
      <c r="E66" s="174"/>
      <c r="F66" s="175"/>
      <c r="G66" s="176"/>
      <c r="H66" s="175"/>
      <c r="I66" s="175"/>
      <c r="J66" s="175"/>
      <c r="K66" s="59"/>
      <c r="L66" s="69"/>
      <c r="M66" s="62"/>
      <c r="N66" s="45">
        <f t="shared" si="6"/>
        <v>0</v>
      </c>
      <c r="O66" s="79"/>
    </row>
    <row r="67" spans="1:15" ht="19.95" customHeight="1" x14ac:dyDescent="0.2">
      <c r="A67" s="98"/>
      <c r="B67" s="157"/>
      <c r="C67" s="158"/>
      <c r="D67" s="159"/>
      <c r="E67" s="177"/>
      <c r="F67" s="158"/>
      <c r="G67" s="159"/>
      <c r="H67" s="177"/>
      <c r="I67" s="158"/>
      <c r="J67" s="158"/>
      <c r="K67" s="59"/>
      <c r="L67" s="69"/>
      <c r="M67" s="62"/>
      <c r="N67" s="45">
        <f t="shared" si="6"/>
        <v>0</v>
      </c>
      <c r="O67" s="79"/>
    </row>
    <row r="68" spans="1:15" ht="19.95" customHeight="1" x14ac:dyDescent="0.2">
      <c r="A68" s="100"/>
      <c r="B68" s="157"/>
      <c r="C68" s="158"/>
      <c r="D68" s="159"/>
      <c r="E68" s="160"/>
      <c r="F68" s="161"/>
      <c r="G68" s="162"/>
      <c r="H68" s="160"/>
      <c r="I68" s="161"/>
      <c r="J68" s="161"/>
      <c r="K68" s="59"/>
      <c r="L68" s="69"/>
      <c r="M68" s="62"/>
      <c r="N68" s="45">
        <f t="shared" si="6"/>
        <v>0</v>
      </c>
      <c r="O68" s="79"/>
    </row>
    <row r="69" spans="1:15" ht="19.95" customHeight="1" x14ac:dyDescent="0.2">
      <c r="A69" s="98"/>
      <c r="B69" s="157"/>
      <c r="C69" s="158"/>
      <c r="D69" s="159"/>
      <c r="E69" s="160"/>
      <c r="F69" s="161"/>
      <c r="G69" s="162"/>
      <c r="H69" s="160"/>
      <c r="I69" s="161"/>
      <c r="J69" s="161"/>
      <c r="K69" s="59"/>
      <c r="L69" s="69"/>
      <c r="M69" s="62"/>
      <c r="N69" s="45">
        <f t="shared" si="6"/>
        <v>0</v>
      </c>
      <c r="O69" s="79"/>
    </row>
    <row r="70" spans="1:15" ht="19.95" customHeight="1" x14ac:dyDescent="0.2">
      <c r="A70" s="98"/>
      <c r="B70" s="157"/>
      <c r="C70" s="158"/>
      <c r="D70" s="159"/>
      <c r="E70" s="160"/>
      <c r="F70" s="161"/>
      <c r="G70" s="162"/>
      <c r="H70" s="161"/>
      <c r="I70" s="161"/>
      <c r="J70" s="161"/>
      <c r="K70" s="59"/>
      <c r="L70" s="69"/>
      <c r="M70" s="62"/>
      <c r="N70" s="45">
        <f t="shared" si="6"/>
        <v>0</v>
      </c>
      <c r="O70" s="79"/>
    </row>
    <row r="71" spans="1:15" ht="19.95" customHeight="1" x14ac:dyDescent="0.2">
      <c r="A71" s="100"/>
      <c r="B71" s="157"/>
      <c r="C71" s="158"/>
      <c r="D71" s="159"/>
      <c r="E71" s="160"/>
      <c r="F71" s="161"/>
      <c r="G71" s="162"/>
      <c r="H71" s="161"/>
      <c r="I71" s="161"/>
      <c r="J71" s="161"/>
      <c r="K71" s="59"/>
      <c r="L71" s="69"/>
      <c r="M71" s="62"/>
      <c r="N71" s="46">
        <f t="shared" si="6"/>
        <v>0</v>
      </c>
      <c r="O71" s="79"/>
    </row>
    <row r="72" spans="1:15" ht="19.95" customHeight="1" x14ac:dyDescent="0.2">
      <c r="A72" s="98"/>
      <c r="B72" s="178"/>
      <c r="C72" s="161"/>
      <c r="D72" s="162"/>
      <c r="E72" s="180"/>
      <c r="F72" s="181"/>
      <c r="G72" s="182"/>
      <c r="H72" s="177"/>
      <c r="I72" s="158"/>
      <c r="J72" s="158"/>
      <c r="K72" s="70"/>
      <c r="L72" s="71"/>
      <c r="M72" s="72"/>
      <c r="N72" s="46">
        <f t="shared" si="6"/>
        <v>0</v>
      </c>
      <c r="O72" s="79"/>
    </row>
    <row r="73" spans="1:15" ht="19.95" customHeight="1" x14ac:dyDescent="0.2">
      <c r="A73" s="98"/>
      <c r="B73" s="178"/>
      <c r="C73" s="161"/>
      <c r="D73" s="162"/>
      <c r="E73" s="180"/>
      <c r="F73" s="181"/>
      <c r="G73" s="182"/>
      <c r="H73" s="177"/>
      <c r="I73" s="158"/>
      <c r="J73" s="158"/>
      <c r="K73" s="66"/>
      <c r="L73" s="73"/>
      <c r="M73" s="72"/>
      <c r="N73" s="46">
        <f t="shared" si="6"/>
        <v>0</v>
      </c>
      <c r="O73" s="80"/>
    </row>
    <row r="74" spans="1:15" ht="19.95" customHeight="1" x14ac:dyDescent="0.2">
      <c r="A74" s="98"/>
      <c r="B74" s="178"/>
      <c r="C74" s="161"/>
      <c r="D74" s="162"/>
      <c r="E74" s="177"/>
      <c r="F74" s="158"/>
      <c r="G74" s="159"/>
      <c r="H74" s="177"/>
      <c r="I74" s="158"/>
      <c r="J74" s="158"/>
      <c r="K74" s="59"/>
      <c r="L74" s="60"/>
      <c r="M74" s="72"/>
      <c r="N74" s="46">
        <f t="shared" si="6"/>
        <v>0</v>
      </c>
      <c r="O74" s="80"/>
    </row>
    <row r="75" spans="1:15" ht="19.95" customHeight="1" x14ac:dyDescent="0.2">
      <c r="A75" s="100"/>
      <c r="B75" s="179"/>
      <c r="C75" s="175"/>
      <c r="D75" s="175"/>
      <c r="E75" s="160"/>
      <c r="F75" s="161"/>
      <c r="G75" s="162"/>
      <c r="H75" s="160"/>
      <c r="I75" s="161"/>
      <c r="J75" s="161"/>
      <c r="K75" s="59"/>
      <c r="L75" s="61"/>
      <c r="M75" s="62"/>
      <c r="N75" s="46">
        <f t="shared" ref="N75:N81" si="7">K75*M75</f>
        <v>0</v>
      </c>
      <c r="O75" s="80"/>
    </row>
    <row r="76" spans="1:15" ht="19.95" customHeight="1" x14ac:dyDescent="0.2">
      <c r="A76" s="98"/>
      <c r="B76" s="157"/>
      <c r="C76" s="158"/>
      <c r="D76" s="159"/>
      <c r="E76" s="160"/>
      <c r="F76" s="161"/>
      <c r="G76" s="162"/>
      <c r="H76" s="160"/>
      <c r="I76" s="161"/>
      <c r="J76" s="161"/>
      <c r="K76" s="59"/>
      <c r="L76" s="69"/>
      <c r="M76" s="62"/>
      <c r="N76" s="46">
        <f t="shared" si="7"/>
        <v>0</v>
      </c>
      <c r="O76" s="79"/>
    </row>
    <row r="77" spans="1:15" ht="19.95" customHeight="1" x14ac:dyDescent="0.2">
      <c r="A77" s="98"/>
      <c r="B77" s="157"/>
      <c r="C77" s="158"/>
      <c r="D77" s="159"/>
      <c r="E77" s="160"/>
      <c r="F77" s="161"/>
      <c r="G77" s="162"/>
      <c r="H77" s="160"/>
      <c r="I77" s="161"/>
      <c r="J77" s="161"/>
      <c r="K77" s="59"/>
      <c r="L77" s="69"/>
      <c r="M77" s="62"/>
      <c r="N77" s="46">
        <f t="shared" si="7"/>
        <v>0</v>
      </c>
      <c r="O77" s="79"/>
    </row>
    <row r="78" spans="1:15" ht="19.95" customHeight="1" x14ac:dyDescent="0.2">
      <c r="A78" s="100"/>
      <c r="B78" s="157"/>
      <c r="C78" s="158"/>
      <c r="D78" s="159"/>
      <c r="E78" s="160"/>
      <c r="F78" s="161"/>
      <c r="G78" s="162"/>
      <c r="H78" s="160"/>
      <c r="I78" s="161"/>
      <c r="J78" s="161"/>
      <c r="K78" s="59"/>
      <c r="L78" s="69"/>
      <c r="M78" s="62"/>
      <c r="N78" s="46">
        <f t="shared" si="7"/>
        <v>0</v>
      </c>
      <c r="O78" s="79"/>
    </row>
    <row r="79" spans="1:15" ht="19.95" customHeight="1" x14ac:dyDescent="0.2">
      <c r="A79" s="101"/>
      <c r="B79" s="157"/>
      <c r="C79" s="158"/>
      <c r="D79" s="159"/>
      <c r="E79" s="160"/>
      <c r="F79" s="161"/>
      <c r="G79" s="162"/>
      <c r="H79" s="160"/>
      <c r="I79" s="161"/>
      <c r="J79" s="161"/>
      <c r="K79" s="59"/>
      <c r="L79" s="69"/>
      <c r="M79" s="62"/>
      <c r="N79" s="46">
        <f t="shared" si="7"/>
        <v>0</v>
      </c>
      <c r="O79" s="79"/>
    </row>
    <row r="80" spans="1:15" ht="19.95" customHeight="1" x14ac:dyDescent="0.2">
      <c r="A80" s="101"/>
      <c r="B80" s="157"/>
      <c r="C80" s="158"/>
      <c r="D80" s="159"/>
      <c r="E80" s="174"/>
      <c r="F80" s="175"/>
      <c r="G80" s="176"/>
      <c r="H80" s="175"/>
      <c r="I80" s="175"/>
      <c r="J80" s="175"/>
      <c r="K80" s="59"/>
      <c r="L80" s="69"/>
      <c r="M80" s="62"/>
      <c r="N80" s="46">
        <f t="shared" si="7"/>
        <v>0</v>
      </c>
      <c r="O80" s="79"/>
    </row>
    <row r="81" spans="1:15" ht="19.95" customHeight="1" x14ac:dyDescent="0.2">
      <c r="A81" s="98"/>
      <c r="B81" s="157"/>
      <c r="C81" s="158"/>
      <c r="D81" s="159"/>
      <c r="E81" s="177"/>
      <c r="F81" s="158"/>
      <c r="G81" s="159"/>
      <c r="H81" s="177"/>
      <c r="I81" s="158"/>
      <c r="J81" s="158"/>
      <c r="K81" s="59"/>
      <c r="L81" s="69"/>
      <c r="M81" s="62"/>
      <c r="N81" s="46">
        <f t="shared" si="7"/>
        <v>0</v>
      </c>
      <c r="O81" s="79"/>
    </row>
    <row r="82" spans="1:15" ht="19.95" customHeight="1" thickBot="1" x14ac:dyDescent="0.25">
      <c r="A82" s="100"/>
      <c r="B82" s="164"/>
      <c r="C82" s="165"/>
      <c r="D82" s="166"/>
      <c r="E82" s="167"/>
      <c r="F82" s="165"/>
      <c r="G82" s="166"/>
      <c r="H82" s="165"/>
      <c r="I82" s="165"/>
      <c r="J82" s="165"/>
      <c r="K82" s="74"/>
      <c r="L82" s="75"/>
      <c r="M82" s="76"/>
      <c r="N82" s="47">
        <f>K82*M82</f>
        <v>0</v>
      </c>
      <c r="O82" s="79"/>
    </row>
    <row r="83" spans="1:15" ht="19.95" customHeight="1" x14ac:dyDescent="0.2">
      <c r="A83" s="40"/>
      <c r="B83" s="168" t="s">
        <v>39</v>
      </c>
      <c r="C83" s="169"/>
      <c r="D83" s="169"/>
      <c r="E83" s="169"/>
      <c r="F83" s="169"/>
      <c r="G83" s="169"/>
      <c r="H83" s="169"/>
      <c r="I83" s="169"/>
      <c r="J83" s="170"/>
      <c r="K83" s="171"/>
      <c r="L83" s="172"/>
      <c r="M83" s="173"/>
      <c r="N83" s="48">
        <f>SUM(N59:N82)</f>
        <v>0</v>
      </c>
      <c r="O83" s="49">
        <f>SUM(O59:O82)</f>
        <v>0</v>
      </c>
    </row>
    <row r="84" spans="1:15" ht="19.2" customHeight="1" x14ac:dyDescent="0.2">
      <c r="N84" s="163"/>
      <c r="O84" s="163"/>
    </row>
    <row r="85" spans="1:15" ht="27.6" customHeight="1" x14ac:dyDescent="0.2">
      <c r="A85" s="42" t="s">
        <v>45</v>
      </c>
      <c r="B85" s="11" t="s">
        <v>27</v>
      </c>
      <c r="C85" s="191" t="str">
        <f t="shared" ref="C85" si="8">$C$1</f>
        <v>百　田</v>
      </c>
      <c r="D85" s="191"/>
      <c r="E85" s="192" t="str">
        <f>'表紙 '!$F$2</f>
        <v>月　　日締</v>
      </c>
      <c r="F85" s="192"/>
      <c r="G85" s="194" t="s">
        <v>36</v>
      </c>
      <c r="H85" s="194"/>
      <c r="I85" s="194"/>
      <c r="J85" s="194"/>
      <c r="K85" s="194"/>
      <c r="L85" s="194"/>
      <c r="M85" s="43" t="s">
        <v>47</v>
      </c>
      <c r="N85" s="193">
        <f>'表紙 '!$H$6</f>
        <v>0</v>
      </c>
      <c r="O85" s="195"/>
    </row>
    <row r="86" spans="1:15" ht="21" customHeight="1" x14ac:dyDescent="0.2">
      <c r="A86" s="35" t="s">
        <v>69</v>
      </c>
      <c r="B86" s="184" t="s">
        <v>28</v>
      </c>
      <c r="C86" s="184"/>
      <c r="D86" s="184"/>
      <c r="E86" s="184" t="s">
        <v>29</v>
      </c>
      <c r="F86" s="184"/>
      <c r="G86" s="184"/>
      <c r="H86" s="184" t="s">
        <v>30</v>
      </c>
      <c r="I86" s="184"/>
      <c r="J86" s="184"/>
      <c r="K86" s="36" t="s">
        <v>0</v>
      </c>
      <c r="L86" s="37" t="s">
        <v>2</v>
      </c>
      <c r="M86" s="38" t="s">
        <v>1</v>
      </c>
      <c r="N86" s="38" t="s">
        <v>34</v>
      </c>
      <c r="O86" s="39" t="s">
        <v>24</v>
      </c>
    </row>
    <row r="87" spans="1:15" ht="19.95" customHeight="1" x14ac:dyDescent="0.2">
      <c r="A87" s="97"/>
      <c r="B87" s="185"/>
      <c r="C87" s="186"/>
      <c r="D87" s="187"/>
      <c r="E87" s="188"/>
      <c r="F87" s="189"/>
      <c r="G87" s="190"/>
      <c r="H87" s="160"/>
      <c r="I87" s="161"/>
      <c r="J87" s="161"/>
      <c r="K87" s="57"/>
      <c r="L87" s="58"/>
      <c r="M87" s="62"/>
      <c r="N87" s="45">
        <f t="shared" ref="N87:N103" si="9">K87*M87</f>
        <v>0</v>
      </c>
      <c r="O87" s="77"/>
    </row>
    <row r="88" spans="1:15" ht="19.95" customHeight="1" x14ac:dyDescent="0.2">
      <c r="A88" s="98"/>
      <c r="B88" s="164"/>
      <c r="C88" s="165"/>
      <c r="D88" s="166"/>
      <c r="E88" s="160"/>
      <c r="F88" s="161"/>
      <c r="G88" s="162"/>
      <c r="H88" s="160"/>
      <c r="I88" s="161"/>
      <c r="J88" s="161"/>
      <c r="K88" s="59"/>
      <c r="L88" s="60"/>
      <c r="M88" s="62"/>
      <c r="N88" s="45">
        <f t="shared" si="9"/>
        <v>0</v>
      </c>
      <c r="O88" s="78"/>
    </row>
    <row r="89" spans="1:15" ht="19.95" customHeight="1" x14ac:dyDescent="0.2">
      <c r="A89" s="98"/>
      <c r="B89" s="164"/>
      <c r="C89" s="165"/>
      <c r="D89" s="166"/>
      <c r="E89" s="160"/>
      <c r="F89" s="161"/>
      <c r="G89" s="162"/>
      <c r="H89" s="160"/>
      <c r="I89" s="161"/>
      <c r="J89" s="161"/>
      <c r="K89" s="59"/>
      <c r="L89" s="61"/>
      <c r="M89" s="62"/>
      <c r="N89" s="45">
        <f t="shared" si="9"/>
        <v>0</v>
      </c>
      <c r="O89" s="78"/>
    </row>
    <row r="90" spans="1:15" ht="19.95" customHeight="1" x14ac:dyDescent="0.2">
      <c r="A90" s="98"/>
      <c r="B90" s="157"/>
      <c r="C90" s="158"/>
      <c r="D90" s="159"/>
      <c r="E90" s="160"/>
      <c r="F90" s="161"/>
      <c r="G90" s="162"/>
      <c r="H90" s="177"/>
      <c r="I90" s="158"/>
      <c r="J90" s="183"/>
      <c r="K90" s="63"/>
      <c r="L90" s="64"/>
      <c r="M90" s="65"/>
      <c r="N90" s="45">
        <f t="shared" si="9"/>
        <v>0</v>
      </c>
      <c r="O90" s="77"/>
    </row>
    <row r="91" spans="1:15" ht="19.95" customHeight="1" x14ac:dyDescent="0.2">
      <c r="A91" s="99"/>
      <c r="B91" s="157"/>
      <c r="C91" s="158"/>
      <c r="D91" s="159"/>
      <c r="E91" s="160"/>
      <c r="F91" s="161"/>
      <c r="G91" s="162"/>
      <c r="H91" s="160"/>
      <c r="I91" s="161"/>
      <c r="J91" s="161"/>
      <c r="K91" s="66"/>
      <c r="L91" s="64"/>
      <c r="M91" s="67"/>
      <c r="N91" s="45">
        <f t="shared" si="9"/>
        <v>0</v>
      </c>
      <c r="O91" s="79"/>
    </row>
    <row r="92" spans="1:15" ht="19.95" customHeight="1" x14ac:dyDescent="0.2">
      <c r="A92" s="100"/>
      <c r="B92" s="157"/>
      <c r="C92" s="158"/>
      <c r="D92" s="159"/>
      <c r="E92" s="160"/>
      <c r="F92" s="161"/>
      <c r="G92" s="162"/>
      <c r="H92" s="160"/>
      <c r="I92" s="161"/>
      <c r="J92" s="161"/>
      <c r="K92" s="59"/>
      <c r="L92" s="68"/>
      <c r="M92" s="62"/>
      <c r="N92" s="45">
        <f t="shared" si="9"/>
        <v>0</v>
      </c>
      <c r="O92" s="79"/>
    </row>
    <row r="93" spans="1:15" ht="19.95" customHeight="1" x14ac:dyDescent="0.2">
      <c r="A93" s="98"/>
      <c r="B93" s="157"/>
      <c r="C93" s="158"/>
      <c r="D93" s="159"/>
      <c r="E93" s="160"/>
      <c r="F93" s="161"/>
      <c r="G93" s="162"/>
      <c r="H93" s="161"/>
      <c r="I93" s="161"/>
      <c r="J93" s="161"/>
      <c r="K93" s="59"/>
      <c r="L93" s="69"/>
      <c r="M93" s="62"/>
      <c r="N93" s="45">
        <f t="shared" si="9"/>
        <v>0</v>
      </c>
      <c r="O93" s="79"/>
    </row>
    <row r="94" spans="1:15" ht="19.95" customHeight="1" x14ac:dyDescent="0.2">
      <c r="A94" s="100"/>
      <c r="B94" s="157"/>
      <c r="C94" s="158"/>
      <c r="D94" s="159"/>
      <c r="E94" s="174"/>
      <c r="F94" s="175"/>
      <c r="G94" s="176"/>
      <c r="H94" s="175"/>
      <c r="I94" s="175"/>
      <c r="J94" s="175"/>
      <c r="K94" s="59"/>
      <c r="L94" s="69"/>
      <c r="M94" s="62"/>
      <c r="N94" s="45">
        <f t="shared" si="9"/>
        <v>0</v>
      </c>
      <c r="O94" s="79"/>
    </row>
    <row r="95" spans="1:15" ht="19.95" customHeight="1" x14ac:dyDescent="0.2">
      <c r="A95" s="98"/>
      <c r="B95" s="157"/>
      <c r="C95" s="158"/>
      <c r="D95" s="159"/>
      <c r="E95" s="177"/>
      <c r="F95" s="158"/>
      <c r="G95" s="159"/>
      <c r="H95" s="177"/>
      <c r="I95" s="158"/>
      <c r="J95" s="158"/>
      <c r="K95" s="59"/>
      <c r="L95" s="69"/>
      <c r="M95" s="62"/>
      <c r="N95" s="45">
        <f t="shared" si="9"/>
        <v>0</v>
      </c>
      <c r="O95" s="79"/>
    </row>
    <row r="96" spans="1:15" ht="19.95" customHeight="1" x14ac:dyDescent="0.2">
      <c r="A96" s="100"/>
      <c r="B96" s="157"/>
      <c r="C96" s="158"/>
      <c r="D96" s="159"/>
      <c r="E96" s="160"/>
      <c r="F96" s="161"/>
      <c r="G96" s="162"/>
      <c r="H96" s="160"/>
      <c r="I96" s="161"/>
      <c r="J96" s="161"/>
      <c r="K96" s="59"/>
      <c r="L96" s="69"/>
      <c r="M96" s="62"/>
      <c r="N96" s="45">
        <f t="shared" si="9"/>
        <v>0</v>
      </c>
      <c r="O96" s="79"/>
    </row>
    <row r="97" spans="1:15" ht="19.95" customHeight="1" x14ac:dyDescent="0.2">
      <c r="A97" s="98"/>
      <c r="B97" s="157"/>
      <c r="C97" s="158"/>
      <c r="D97" s="159"/>
      <c r="E97" s="160"/>
      <c r="F97" s="161"/>
      <c r="G97" s="162"/>
      <c r="H97" s="160"/>
      <c r="I97" s="161"/>
      <c r="J97" s="161"/>
      <c r="K97" s="59"/>
      <c r="L97" s="69"/>
      <c r="M97" s="62"/>
      <c r="N97" s="45">
        <f t="shared" si="9"/>
        <v>0</v>
      </c>
      <c r="O97" s="79"/>
    </row>
    <row r="98" spans="1:15" ht="19.95" customHeight="1" x14ac:dyDescent="0.2">
      <c r="A98" s="98"/>
      <c r="B98" s="157"/>
      <c r="C98" s="158"/>
      <c r="D98" s="159"/>
      <c r="E98" s="160"/>
      <c r="F98" s="161"/>
      <c r="G98" s="162"/>
      <c r="H98" s="161"/>
      <c r="I98" s="161"/>
      <c r="J98" s="161"/>
      <c r="K98" s="59"/>
      <c r="L98" s="69"/>
      <c r="M98" s="62"/>
      <c r="N98" s="45">
        <f t="shared" si="9"/>
        <v>0</v>
      </c>
      <c r="O98" s="79"/>
    </row>
    <row r="99" spans="1:15" ht="19.95" customHeight="1" x14ac:dyDescent="0.2">
      <c r="A99" s="100"/>
      <c r="B99" s="157"/>
      <c r="C99" s="158"/>
      <c r="D99" s="159"/>
      <c r="E99" s="160"/>
      <c r="F99" s="161"/>
      <c r="G99" s="162"/>
      <c r="H99" s="161"/>
      <c r="I99" s="161"/>
      <c r="J99" s="161"/>
      <c r="K99" s="59"/>
      <c r="L99" s="69"/>
      <c r="M99" s="62"/>
      <c r="N99" s="46">
        <f t="shared" si="9"/>
        <v>0</v>
      </c>
      <c r="O99" s="79"/>
    </row>
    <row r="100" spans="1:15" ht="19.95" customHeight="1" x14ac:dyDescent="0.2">
      <c r="A100" s="98"/>
      <c r="B100" s="178"/>
      <c r="C100" s="161"/>
      <c r="D100" s="162"/>
      <c r="E100" s="180"/>
      <c r="F100" s="181"/>
      <c r="G100" s="182"/>
      <c r="H100" s="177"/>
      <c r="I100" s="158"/>
      <c r="J100" s="158"/>
      <c r="K100" s="70"/>
      <c r="L100" s="71"/>
      <c r="M100" s="72"/>
      <c r="N100" s="46">
        <f t="shared" si="9"/>
        <v>0</v>
      </c>
      <c r="O100" s="79"/>
    </row>
    <row r="101" spans="1:15" ht="19.95" customHeight="1" x14ac:dyDescent="0.2">
      <c r="A101" s="98"/>
      <c r="B101" s="178"/>
      <c r="C101" s="161"/>
      <c r="D101" s="162"/>
      <c r="E101" s="180"/>
      <c r="F101" s="181"/>
      <c r="G101" s="182"/>
      <c r="H101" s="177"/>
      <c r="I101" s="158"/>
      <c r="J101" s="158"/>
      <c r="K101" s="66"/>
      <c r="L101" s="73"/>
      <c r="M101" s="72"/>
      <c r="N101" s="46">
        <f t="shared" si="9"/>
        <v>0</v>
      </c>
      <c r="O101" s="80"/>
    </row>
    <row r="102" spans="1:15" ht="19.95" customHeight="1" x14ac:dyDescent="0.2">
      <c r="A102" s="98"/>
      <c r="B102" s="178"/>
      <c r="C102" s="161"/>
      <c r="D102" s="162"/>
      <c r="E102" s="177"/>
      <c r="F102" s="158"/>
      <c r="G102" s="159"/>
      <c r="H102" s="177"/>
      <c r="I102" s="158"/>
      <c r="J102" s="158"/>
      <c r="K102" s="59"/>
      <c r="L102" s="60"/>
      <c r="M102" s="72"/>
      <c r="N102" s="46">
        <f t="shared" si="9"/>
        <v>0</v>
      </c>
      <c r="O102" s="80"/>
    </row>
    <row r="103" spans="1:15" ht="19.95" customHeight="1" x14ac:dyDescent="0.2">
      <c r="A103" s="100"/>
      <c r="B103" s="179"/>
      <c r="C103" s="175"/>
      <c r="D103" s="175"/>
      <c r="E103" s="160"/>
      <c r="F103" s="161"/>
      <c r="G103" s="162"/>
      <c r="H103" s="160"/>
      <c r="I103" s="161"/>
      <c r="J103" s="161"/>
      <c r="K103" s="59"/>
      <c r="L103" s="61"/>
      <c r="M103" s="62"/>
      <c r="N103" s="46">
        <f t="shared" si="9"/>
        <v>0</v>
      </c>
      <c r="O103" s="80"/>
    </row>
    <row r="104" spans="1:15" ht="19.95" customHeight="1" x14ac:dyDescent="0.2">
      <c r="A104" s="98"/>
      <c r="B104" s="157"/>
      <c r="C104" s="158"/>
      <c r="D104" s="159"/>
      <c r="E104" s="160"/>
      <c r="F104" s="161"/>
      <c r="G104" s="162"/>
      <c r="H104" s="160"/>
      <c r="I104" s="161"/>
      <c r="J104" s="161"/>
      <c r="K104" s="59"/>
      <c r="L104" s="69"/>
      <c r="M104" s="62"/>
      <c r="N104" s="46">
        <f t="shared" ref="N104:N109" si="10">K104*M104</f>
        <v>0</v>
      </c>
      <c r="O104" s="79"/>
    </row>
    <row r="105" spans="1:15" ht="19.95" customHeight="1" x14ac:dyDescent="0.2">
      <c r="A105" s="98"/>
      <c r="B105" s="157"/>
      <c r="C105" s="158"/>
      <c r="D105" s="159"/>
      <c r="E105" s="160"/>
      <c r="F105" s="161"/>
      <c r="G105" s="162"/>
      <c r="H105" s="160"/>
      <c r="I105" s="161"/>
      <c r="J105" s="161"/>
      <c r="K105" s="59"/>
      <c r="L105" s="69"/>
      <c r="M105" s="62"/>
      <c r="N105" s="46">
        <f t="shared" si="10"/>
        <v>0</v>
      </c>
      <c r="O105" s="79"/>
    </row>
    <row r="106" spans="1:15" ht="19.95" customHeight="1" x14ac:dyDescent="0.2">
      <c r="A106" s="100"/>
      <c r="B106" s="157"/>
      <c r="C106" s="158"/>
      <c r="D106" s="159"/>
      <c r="E106" s="160"/>
      <c r="F106" s="161"/>
      <c r="G106" s="162"/>
      <c r="H106" s="160"/>
      <c r="I106" s="161"/>
      <c r="J106" s="161"/>
      <c r="K106" s="59"/>
      <c r="L106" s="69"/>
      <c r="M106" s="62"/>
      <c r="N106" s="46">
        <f t="shared" si="10"/>
        <v>0</v>
      </c>
      <c r="O106" s="79"/>
    </row>
    <row r="107" spans="1:15" ht="19.95" customHeight="1" x14ac:dyDescent="0.2">
      <c r="A107" s="101"/>
      <c r="B107" s="157"/>
      <c r="C107" s="158"/>
      <c r="D107" s="159"/>
      <c r="E107" s="160"/>
      <c r="F107" s="161"/>
      <c r="G107" s="162"/>
      <c r="H107" s="160"/>
      <c r="I107" s="161"/>
      <c r="J107" s="161"/>
      <c r="K107" s="59"/>
      <c r="L107" s="69"/>
      <c r="M107" s="62"/>
      <c r="N107" s="46">
        <f t="shared" si="10"/>
        <v>0</v>
      </c>
      <c r="O107" s="79"/>
    </row>
    <row r="108" spans="1:15" ht="19.95" customHeight="1" x14ac:dyDescent="0.2">
      <c r="A108" s="101"/>
      <c r="B108" s="157"/>
      <c r="C108" s="158"/>
      <c r="D108" s="159"/>
      <c r="E108" s="174"/>
      <c r="F108" s="175"/>
      <c r="G108" s="176"/>
      <c r="H108" s="175"/>
      <c r="I108" s="175"/>
      <c r="J108" s="175"/>
      <c r="K108" s="59"/>
      <c r="L108" s="69"/>
      <c r="M108" s="62"/>
      <c r="N108" s="46">
        <f t="shared" si="10"/>
        <v>0</v>
      </c>
      <c r="O108" s="79"/>
    </row>
    <row r="109" spans="1:15" ht="19.95" customHeight="1" x14ac:dyDescent="0.2">
      <c r="A109" s="98"/>
      <c r="B109" s="157"/>
      <c r="C109" s="158"/>
      <c r="D109" s="159"/>
      <c r="E109" s="177"/>
      <c r="F109" s="158"/>
      <c r="G109" s="159"/>
      <c r="H109" s="177"/>
      <c r="I109" s="158"/>
      <c r="J109" s="158"/>
      <c r="K109" s="59"/>
      <c r="L109" s="69"/>
      <c r="M109" s="62"/>
      <c r="N109" s="46">
        <f t="shared" si="10"/>
        <v>0</v>
      </c>
      <c r="O109" s="79"/>
    </row>
    <row r="110" spans="1:15" ht="19.95" customHeight="1" thickBot="1" x14ac:dyDescent="0.25">
      <c r="A110" s="100"/>
      <c r="B110" s="164"/>
      <c r="C110" s="165"/>
      <c r="D110" s="166"/>
      <c r="E110" s="167"/>
      <c r="F110" s="165"/>
      <c r="G110" s="166"/>
      <c r="H110" s="165"/>
      <c r="I110" s="165"/>
      <c r="J110" s="165"/>
      <c r="K110" s="74"/>
      <c r="L110" s="75"/>
      <c r="M110" s="76"/>
      <c r="N110" s="47">
        <f>K110*M110</f>
        <v>0</v>
      </c>
      <c r="O110" s="79"/>
    </row>
    <row r="111" spans="1:15" ht="19.95" customHeight="1" x14ac:dyDescent="0.2">
      <c r="A111" s="40"/>
      <c r="B111" s="168" t="s">
        <v>39</v>
      </c>
      <c r="C111" s="169"/>
      <c r="D111" s="169"/>
      <c r="E111" s="169"/>
      <c r="F111" s="169"/>
      <c r="G111" s="169"/>
      <c r="H111" s="169"/>
      <c r="I111" s="169"/>
      <c r="J111" s="170"/>
      <c r="K111" s="171"/>
      <c r="L111" s="172"/>
      <c r="M111" s="173"/>
      <c r="N111" s="48">
        <f>SUM(N87:N110)</f>
        <v>0</v>
      </c>
      <c r="O111" s="49">
        <f>SUM(O87:O110)</f>
        <v>0</v>
      </c>
    </row>
    <row r="112" spans="1:15" ht="19.2" customHeight="1" x14ac:dyDescent="0.2">
      <c r="N112" s="163"/>
      <c r="O112" s="163"/>
    </row>
    <row r="113" spans="1:15" ht="27.6" customHeight="1" x14ac:dyDescent="0.2">
      <c r="A113" s="42" t="s">
        <v>46</v>
      </c>
      <c r="B113" s="11" t="s">
        <v>27</v>
      </c>
      <c r="C113" s="191" t="str">
        <f t="shared" ref="C113" si="11">$C$1</f>
        <v>百　田</v>
      </c>
      <c r="D113" s="191"/>
      <c r="E113" s="192" t="str">
        <f>'表紙 '!$F$2</f>
        <v>月　　日締</v>
      </c>
      <c r="F113" s="192"/>
      <c r="G113" s="194" t="s">
        <v>36</v>
      </c>
      <c r="H113" s="194"/>
      <c r="I113" s="194"/>
      <c r="J113" s="194"/>
      <c r="K113" s="194"/>
      <c r="L113" s="194"/>
      <c r="M113" s="43" t="s">
        <v>47</v>
      </c>
      <c r="N113" s="193">
        <f>'表紙 '!$H$6</f>
        <v>0</v>
      </c>
      <c r="O113" s="195"/>
    </row>
    <row r="114" spans="1:15" ht="21" customHeight="1" x14ac:dyDescent="0.2">
      <c r="A114" s="35" t="s">
        <v>69</v>
      </c>
      <c r="B114" s="184" t="s">
        <v>28</v>
      </c>
      <c r="C114" s="184"/>
      <c r="D114" s="184"/>
      <c r="E114" s="184" t="s">
        <v>29</v>
      </c>
      <c r="F114" s="184"/>
      <c r="G114" s="184"/>
      <c r="H114" s="184" t="s">
        <v>30</v>
      </c>
      <c r="I114" s="184"/>
      <c r="J114" s="184"/>
      <c r="K114" s="36" t="s">
        <v>0</v>
      </c>
      <c r="L114" s="37" t="s">
        <v>2</v>
      </c>
      <c r="M114" s="38" t="s">
        <v>1</v>
      </c>
      <c r="N114" s="38" t="s">
        <v>34</v>
      </c>
      <c r="O114" s="39" t="s">
        <v>24</v>
      </c>
    </row>
    <row r="115" spans="1:15" ht="19.95" customHeight="1" x14ac:dyDescent="0.2">
      <c r="A115" s="97"/>
      <c r="B115" s="185"/>
      <c r="C115" s="186"/>
      <c r="D115" s="187"/>
      <c r="E115" s="188"/>
      <c r="F115" s="189"/>
      <c r="G115" s="190"/>
      <c r="H115" s="160"/>
      <c r="I115" s="161"/>
      <c r="J115" s="161"/>
      <c r="K115" s="57"/>
      <c r="L115" s="58"/>
      <c r="M115" s="62"/>
      <c r="N115" s="45">
        <f t="shared" ref="N115:N130" si="12">K115*M115</f>
        <v>0</v>
      </c>
      <c r="O115" s="77"/>
    </row>
    <row r="116" spans="1:15" ht="19.95" customHeight="1" x14ac:dyDescent="0.2">
      <c r="A116" s="98"/>
      <c r="B116" s="164"/>
      <c r="C116" s="165"/>
      <c r="D116" s="166"/>
      <c r="E116" s="160"/>
      <c r="F116" s="161"/>
      <c r="G116" s="162"/>
      <c r="H116" s="160"/>
      <c r="I116" s="161"/>
      <c r="J116" s="161"/>
      <c r="K116" s="59"/>
      <c r="L116" s="60"/>
      <c r="M116" s="62"/>
      <c r="N116" s="45">
        <f t="shared" si="12"/>
        <v>0</v>
      </c>
      <c r="O116" s="78"/>
    </row>
    <row r="117" spans="1:15" ht="19.95" customHeight="1" x14ac:dyDescent="0.2">
      <c r="A117" s="98"/>
      <c r="B117" s="164"/>
      <c r="C117" s="165"/>
      <c r="D117" s="166"/>
      <c r="E117" s="160"/>
      <c r="F117" s="161"/>
      <c r="G117" s="162"/>
      <c r="H117" s="160"/>
      <c r="I117" s="161"/>
      <c r="J117" s="161"/>
      <c r="K117" s="59"/>
      <c r="L117" s="61"/>
      <c r="M117" s="62"/>
      <c r="N117" s="45">
        <f t="shared" si="12"/>
        <v>0</v>
      </c>
      <c r="O117" s="78"/>
    </row>
    <row r="118" spans="1:15" ht="19.95" customHeight="1" x14ac:dyDescent="0.2">
      <c r="A118" s="98"/>
      <c r="B118" s="157"/>
      <c r="C118" s="158"/>
      <c r="D118" s="159"/>
      <c r="E118" s="160"/>
      <c r="F118" s="161"/>
      <c r="G118" s="162"/>
      <c r="H118" s="177"/>
      <c r="I118" s="158"/>
      <c r="J118" s="183"/>
      <c r="K118" s="63"/>
      <c r="L118" s="64"/>
      <c r="M118" s="65"/>
      <c r="N118" s="45">
        <f t="shared" si="12"/>
        <v>0</v>
      </c>
      <c r="O118" s="77"/>
    </row>
    <row r="119" spans="1:15" ht="19.95" customHeight="1" x14ac:dyDescent="0.2">
      <c r="A119" s="99"/>
      <c r="B119" s="157"/>
      <c r="C119" s="158"/>
      <c r="D119" s="159"/>
      <c r="E119" s="160"/>
      <c r="F119" s="161"/>
      <c r="G119" s="162"/>
      <c r="H119" s="160"/>
      <c r="I119" s="161"/>
      <c r="J119" s="161"/>
      <c r="K119" s="66"/>
      <c r="L119" s="64"/>
      <c r="M119" s="67"/>
      <c r="N119" s="45">
        <f t="shared" si="12"/>
        <v>0</v>
      </c>
      <c r="O119" s="79"/>
    </row>
    <row r="120" spans="1:15" ht="19.95" customHeight="1" x14ac:dyDescent="0.2">
      <c r="A120" s="100"/>
      <c r="B120" s="157"/>
      <c r="C120" s="158"/>
      <c r="D120" s="159"/>
      <c r="E120" s="160"/>
      <c r="F120" s="161"/>
      <c r="G120" s="162"/>
      <c r="H120" s="160"/>
      <c r="I120" s="161"/>
      <c r="J120" s="161"/>
      <c r="K120" s="59"/>
      <c r="L120" s="68"/>
      <c r="M120" s="62"/>
      <c r="N120" s="45">
        <f t="shared" si="12"/>
        <v>0</v>
      </c>
      <c r="O120" s="79"/>
    </row>
    <row r="121" spans="1:15" ht="19.95" customHeight="1" x14ac:dyDescent="0.2">
      <c r="A121" s="98"/>
      <c r="B121" s="157"/>
      <c r="C121" s="158"/>
      <c r="D121" s="159"/>
      <c r="E121" s="160"/>
      <c r="F121" s="161"/>
      <c r="G121" s="162"/>
      <c r="H121" s="161"/>
      <c r="I121" s="161"/>
      <c r="J121" s="161"/>
      <c r="K121" s="59"/>
      <c r="L121" s="69"/>
      <c r="M121" s="62"/>
      <c r="N121" s="45">
        <f t="shared" si="12"/>
        <v>0</v>
      </c>
      <c r="O121" s="79"/>
    </row>
    <row r="122" spans="1:15" ht="19.95" customHeight="1" x14ac:dyDescent="0.2">
      <c r="A122" s="100"/>
      <c r="B122" s="157"/>
      <c r="C122" s="158"/>
      <c r="D122" s="159"/>
      <c r="E122" s="174"/>
      <c r="F122" s="175"/>
      <c r="G122" s="176"/>
      <c r="H122" s="175"/>
      <c r="I122" s="175"/>
      <c r="J122" s="175"/>
      <c r="K122" s="59"/>
      <c r="L122" s="69"/>
      <c r="M122" s="62"/>
      <c r="N122" s="45">
        <f t="shared" si="12"/>
        <v>0</v>
      </c>
      <c r="O122" s="79"/>
    </row>
    <row r="123" spans="1:15" ht="19.95" customHeight="1" x14ac:dyDescent="0.2">
      <c r="A123" s="98"/>
      <c r="B123" s="157"/>
      <c r="C123" s="158"/>
      <c r="D123" s="159"/>
      <c r="E123" s="177"/>
      <c r="F123" s="158"/>
      <c r="G123" s="159"/>
      <c r="H123" s="177"/>
      <c r="I123" s="158"/>
      <c r="J123" s="158"/>
      <c r="K123" s="59"/>
      <c r="L123" s="69"/>
      <c r="M123" s="62"/>
      <c r="N123" s="45">
        <f t="shared" si="12"/>
        <v>0</v>
      </c>
      <c r="O123" s="79"/>
    </row>
    <row r="124" spans="1:15" ht="19.95" customHeight="1" x14ac:dyDescent="0.2">
      <c r="A124" s="100"/>
      <c r="B124" s="157"/>
      <c r="C124" s="158"/>
      <c r="D124" s="159"/>
      <c r="E124" s="160"/>
      <c r="F124" s="161"/>
      <c r="G124" s="162"/>
      <c r="H124" s="160"/>
      <c r="I124" s="161"/>
      <c r="J124" s="161"/>
      <c r="K124" s="59"/>
      <c r="L124" s="69"/>
      <c r="M124" s="62"/>
      <c r="N124" s="45">
        <f t="shared" si="12"/>
        <v>0</v>
      </c>
      <c r="O124" s="79"/>
    </row>
    <row r="125" spans="1:15" ht="19.95" customHeight="1" x14ac:dyDescent="0.2">
      <c r="A125" s="98"/>
      <c r="B125" s="157"/>
      <c r="C125" s="158"/>
      <c r="D125" s="159"/>
      <c r="E125" s="160"/>
      <c r="F125" s="161"/>
      <c r="G125" s="162"/>
      <c r="H125" s="160"/>
      <c r="I125" s="161"/>
      <c r="J125" s="161"/>
      <c r="K125" s="59"/>
      <c r="L125" s="69"/>
      <c r="M125" s="62"/>
      <c r="N125" s="45">
        <f t="shared" si="12"/>
        <v>0</v>
      </c>
      <c r="O125" s="79"/>
    </row>
    <row r="126" spans="1:15" ht="19.95" customHeight="1" x14ac:dyDescent="0.2">
      <c r="A126" s="98"/>
      <c r="B126" s="157"/>
      <c r="C126" s="158"/>
      <c r="D126" s="159"/>
      <c r="E126" s="160"/>
      <c r="F126" s="161"/>
      <c r="G126" s="162"/>
      <c r="H126" s="161"/>
      <c r="I126" s="161"/>
      <c r="J126" s="161"/>
      <c r="K126" s="59"/>
      <c r="L126" s="69"/>
      <c r="M126" s="62"/>
      <c r="N126" s="45">
        <f t="shared" si="12"/>
        <v>0</v>
      </c>
      <c r="O126" s="79"/>
    </row>
    <row r="127" spans="1:15" ht="19.95" customHeight="1" x14ac:dyDescent="0.2">
      <c r="A127" s="100"/>
      <c r="B127" s="157"/>
      <c r="C127" s="158"/>
      <c r="D127" s="159"/>
      <c r="E127" s="160"/>
      <c r="F127" s="161"/>
      <c r="G127" s="162"/>
      <c r="H127" s="161"/>
      <c r="I127" s="161"/>
      <c r="J127" s="161"/>
      <c r="K127" s="59"/>
      <c r="L127" s="69"/>
      <c r="M127" s="62"/>
      <c r="N127" s="46">
        <f t="shared" si="12"/>
        <v>0</v>
      </c>
      <c r="O127" s="79"/>
    </row>
    <row r="128" spans="1:15" ht="19.95" customHeight="1" x14ac:dyDescent="0.2">
      <c r="A128" s="98"/>
      <c r="B128" s="178"/>
      <c r="C128" s="161"/>
      <c r="D128" s="162"/>
      <c r="E128" s="180"/>
      <c r="F128" s="181"/>
      <c r="G128" s="182"/>
      <c r="H128" s="177"/>
      <c r="I128" s="158"/>
      <c r="J128" s="158"/>
      <c r="K128" s="70"/>
      <c r="L128" s="71"/>
      <c r="M128" s="72"/>
      <c r="N128" s="46">
        <f t="shared" si="12"/>
        <v>0</v>
      </c>
      <c r="O128" s="79"/>
    </row>
    <row r="129" spans="1:15" ht="19.95" customHeight="1" x14ac:dyDescent="0.2">
      <c r="A129" s="98"/>
      <c r="B129" s="178"/>
      <c r="C129" s="161"/>
      <c r="D129" s="162"/>
      <c r="E129" s="180"/>
      <c r="F129" s="181"/>
      <c r="G129" s="182"/>
      <c r="H129" s="177"/>
      <c r="I129" s="158"/>
      <c r="J129" s="158"/>
      <c r="K129" s="66"/>
      <c r="L129" s="73"/>
      <c r="M129" s="72"/>
      <c r="N129" s="46">
        <f t="shared" si="12"/>
        <v>0</v>
      </c>
      <c r="O129" s="80"/>
    </row>
    <row r="130" spans="1:15" ht="19.95" customHeight="1" x14ac:dyDescent="0.2">
      <c r="A130" s="98"/>
      <c r="B130" s="178"/>
      <c r="C130" s="161"/>
      <c r="D130" s="162"/>
      <c r="E130" s="177"/>
      <c r="F130" s="158"/>
      <c r="G130" s="159"/>
      <c r="H130" s="177"/>
      <c r="I130" s="158"/>
      <c r="J130" s="158"/>
      <c r="K130" s="59"/>
      <c r="L130" s="60"/>
      <c r="M130" s="72"/>
      <c r="N130" s="46">
        <f t="shared" si="12"/>
        <v>0</v>
      </c>
      <c r="O130" s="80"/>
    </row>
    <row r="131" spans="1:15" ht="19.95" customHeight="1" x14ac:dyDescent="0.2">
      <c r="A131" s="100"/>
      <c r="B131" s="179"/>
      <c r="C131" s="175"/>
      <c r="D131" s="175"/>
      <c r="E131" s="160"/>
      <c r="F131" s="161"/>
      <c r="G131" s="162"/>
      <c r="H131" s="160"/>
      <c r="I131" s="161"/>
      <c r="J131" s="161"/>
      <c r="K131" s="59"/>
      <c r="L131" s="61"/>
      <c r="M131" s="62"/>
      <c r="N131" s="46">
        <f t="shared" ref="N131:N137" si="13">K131*M131</f>
        <v>0</v>
      </c>
      <c r="O131" s="80"/>
    </row>
    <row r="132" spans="1:15" ht="19.95" customHeight="1" x14ac:dyDescent="0.2">
      <c r="A132" s="98"/>
      <c r="B132" s="157"/>
      <c r="C132" s="158"/>
      <c r="D132" s="159"/>
      <c r="E132" s="160"/>
      <c r="F132" s="161"/>
      <c r="G132" s="162"/>
      <c r="H132" s="160"/>
      <c r="I132" s="161"/>
      <c r="J132" s="161"/>
      <c r="K132" s="59"/>
      <c r="L132" s="69"/>
      <c r="M132" s="62"/>
      <c r="N132" s="46">
        <f t="shared" si="13"/>
        <v>0</v>
      </c>
      <c r="O132" s="79"/>
    </row>
    <row r="133" spans="1:15" ht="19.95" customHeight="1" x14ac:dyDescent="0.2">
      <c r="A133" s="98"/>
      <c r="B133" s="157"/>
      <c r="C133" s="158"/>
      <c r="D133" s="159"/>
      <c r="E133" s="160"/>
      <c r="F133" s="161"/>
      <c r="G133" s="162"/>
      <c r="H133" s="160"/>
      <c r="I133" s="161"/>
      <c r="J133" s="161"/>
      <c r="K133" s="59"/>
      <c r="L133" s="69"/>
      <c r="M133" s="62"/>
      <c r="N133" s="46">
        <f t="shared" si="13"/>
        <v>0</v>
      </c>
      <c r="O133" s="79"/>
    </row>
    <row r="134" spans="1:15" ht="19.95" customHeight="1" x14ac:dyDescent="0.2">
      <c r="A134" s="100"/>
      <c r="B134" s="157"/>
      <c r="C134" s="158"/>
      <c r="D134" s="159"/>
      <c r="E134" s="160"/>
      <c r="F134" s="161"/>
      <c r="G134" s="162"/>
      <c r="H134" s="160"/>
      <c r="I134" s="161"/>
      <c r="J134" s="161"/>
      <c r="K134" s="59"/>
      <c r="L134" s="69"/>
      <c r="M134" s="62"/>
      <c r="N134" s="46">
        <f t="shared" si="13"/>
        <v>0</v>
      </c>
      <c r="O134" s="79"/>
    </row>
    <row r="135" spans="1:15" ht="19.95" customHeight="1" x14ac:dyDescent="0.2">
      <c r="A135" s="101"/>
      <c r="B135" s="157"/>
      <c r="C135" s="158"/>
      <c r="D135" s="159"/>
      <c r="E135" s="160"/>
      <c r="F135" s="161"/>
      <c r="G135" s="162"/>
      <c r="H135" s="160"/>
      <c r="I135" s="161"/>
      <c r="J135" s="161"/>
      <c r="K135" s="59"/>
      <c r="L135" s="69"/>
      <c r="M135" s="62"/>
      <c r="N135" s="46">
        <f t="shared" si="13"/>
        <v>0</v>
      </c>
      <c r="O135" s="79"/>
    </row>
    <row r="136" spans="1:15" ht="19.95" customHeight="1" x14ac:dyDescent="0.2">
      <c r="A136" s="101"/>
      <c r="B136" s="157"/>
      <c r="C136" s="158"/>
      <c r="D136" s="159"/>
      <c r="E136" s="174"/>
      <c r="F136" s="175"/>
      <c r="G136" s="176"/>
      <c r="H136" s="175"/>
      <c r="I136" s="175"/>
      <c r="J136" s="175"/>
      <c r="K136" s="59"/>
      <c r="L136" s="69"/>
      <c r="M136" s="62"/>
      <c r="N136" s="46">
        <f t="shared" si="13"/>
        <v>0</v>
      </c>
      <c r="O136" s="79"/>
    </row>
    <row r="137" spans="1:15" ht="19.95" customHeight="1" x14ac:dyDescent="0.2">
      <c r="A137" s="98"/>
      <c r="B137" s="157"/>
      <c r="C137" s="158"/>
      <c r="D137" s="159"/>
      <c r="E137" s="177"/>
      <c r="F137" s="158"/>
      <c r="G137" s="159"/>
      <c r="H137" s="177"/>
      <c r="I137" s="158"/>
      <c r="J137" s="158"/>
      <c r="K137" s="59"/>
      <c r="L137" s="69"/>
      <c r="M137" s="62"/>
      <c r="N137" s="46">
        <f t="shared" si="13"/>
        <v>0</v>
      </c>
      <c r="O137" s="79"/>
    </row>
    <row r="138" spans="1:15" ht="19.95" customHeight="1" thickBot="1" x14ac:dyDescent="0.25">
      <c r="A138" s="100"/>
      <c r="B138" s="164"/>
      <c r="C138" s="165"/>
      <c r="D138" s="166"/>
      <c r="E138" s="167"/>
      <c r="F138" s="165"/>
      <c r="G138" s="166"/>
      <c r="H138" s="165"/>
      <c r="I138" s="165"/>
      <c r="J138" s="165"/>
      <c r="K138" s="74"/>
      <c r="L138" s="75"/>
      <c r="M138" s="76"/>
      <c r="N138" s="47">
        <f>K138*M138</f>
        <v>0</v>
      </c>
      <c r="O138" s="79"/>
    </row>
    <row r="139" spans="1:15" ht="19.95" customHeight="1" x14ac:dyDescent="0.2">
      <c r="A139" s="40"/>
      <c r="B139" s="168" t="s">
        <v>39</v>
      </c>
      <c r="C139" s="169"/>
      <c r="D139" s="169"/>
      <c r="E139" s="169"/>
      <c r="F139" s="169"/>
      <c r="G139" s="169"/>
      <c r="H139" s="169"/>
      <c r="I139" s="169"/>
      <c r="J139" s="170"/>
      <c r="K139" s="171"/>
      <c r="L139" s="172"/>
      <c r="M139" s="173"/>
      <c r="N139" s="48">
        <f>SUM(N115:N138)</f>
        <v>0</v>
      </c>
      <c r="O139" s="49">
        <f>SUM(O115:O138)</f>
        <v>0</v>
      </c>
    </row>
    <row r="140" spans="1:15" ht="19.2" customHeight="1" x14ac:dyDescent="0.2">
      <c r="N140" s="163"/>
      <c r="O140" s="163"/>
    </row>
  </sheetData>
  <sheetProtection sheet="1" objects="1" scenarios="1"/>
  <mergeCells count="410">
    <mergeCell ref="B22:D22"/>
    <mergeCell ref="E22:G22"/>
    <mergeCell ref="H22:J22"/>
    <mergeCell ref="B23:D23"/>
    <mergeCell ref="E23:G23"/>
    <mergeCell ref="H23:J23"/>
    <mergeCell ref="N28:O28"/>
    <mergeCell ref="B24:D24"/>
    <mergeCell ref="E24:G24"/>
    <mergeCell ref="H24:J24"/>
    <mergeCell ref="B25:D25"/>
    <mergeCell ref="E25:G25"/>
    <mergeCell ref="H25:J25"/>
    <mergeCell ref="B26:D26"/>
    <mergeCell ref="E26:G26"/>
    <mergeCell ref="H26:J26"/>
    <mergeCell ref="B27:J27"/>
    <mergeCell ref="K27:M27"/>
    <mergeCell ref="B19:D19"/>
    <mergeCell ref="E19:G19"/>
    <mergeCell ref="H19:J19"/>
    <mergeCell ref="B20:D20"/>
    <mergeCell ref="E20:G20"/>
    <mergeCell ref="H20:J20"/>
    <mergeCell ref="B21:D21"/>
    <mergeCell ref="E21:G21"/>
    <mergeCell ref="H21:J21"/>
    <mergeCell ref="B17:D17"/>
    <mergeCell ref="E17:G17"/>
    <mergeCell ref="H17:J17"/>
    <mergeCell ref="B16:D16"/>
    <mergeCell ref="E16:G16"/>
    <mergeCell ref="H16:J16"/>
    <mergeCell ref="B18:D18"/>
    <mergeCell ref="E18:G18"/>
    <mergeCell ref="H18:J18"/>
    <mergeCell ref="B13:D13"/>
    <mergeCell ref="E13:G13"/>
    <mergeCell ref="H13:J13"/>
    <mergeCell ref="B14:D14"/>
    <mergeCell ref="E14:G14"/>
    <mergeCell ref="H14:J14"/>
    <mergeCell ref="B15:D15"/>
    <mergeCell ref="E15:G15"/>
    <mergeCell ref="H15:J15"/>
    <mergeCell ref="B10:D10"/>
    <mergeCell ref="E10:G10"/>
    <mergeCell ref="H10:J10"/>
    <mergeCell ref="B11:D11"/>
    <mergeCell ref="E11:G11"/>
    <mergeCell ref="H11:J11"/>
    <mergeCell ref="B12:D12"/>
    <mergeCell ref="E12:G12"/>
    <mergeCell ref="H12:J12"/>
    <mergeCell ref="E6:G6"/>
    <mergeCell ref="H6:J6"/>
    <mergeCell ref="B8:D8"/>
    <mergeCell ref="E8:G8"/>
    <mergeCell ref="H8:J8"/>
    <mergeCell ref="B7:D7"/>
    <mergeCell ref="E7:G7"/>
    <mergeCell ref="H7:J7"/>
    <mergeCell ref="B9:D9"/>
    <mergeCell ref="E9:G9"/>
    <mergeCell ref="H9:J9"/>
    <mergeCell ref="C29:D29"/>
    <mergeCell ref="E29:F29"/>
    <mergeCell ref="N29:O29"/>
    <mergeCell ref="B30:D30"/>
    <mergeCell ref="E30:G30"/>
    <mergeCell ref="H30:J30"/>
    <mergeCell ref="G29:L29"/>
    <mergeCell ref="C1:D1"/>
    <mergeCell ref="E1:F1"/>
    <mergeCell ref="N1:O1"/>
    <mergeCell ref="B2:D2"/>
    <mergeCell ref="E2:G2"/>
    <mergeCell ref="H2:J2"/>
    <mergeCell ref="B3:D3"/>
    <mergeCell ref="E3:G3"/>
    <mergeCell ref="H3:J3"/>
    <mergeCell ref="G1:L1"/>
    <mergeCell ref="B5:D5"/>
    <mergeCell ref="E5:G5"/>
    <mergeCell ref="H5:J5"/>
    <mergeCell ref="B4:D4"/>
    <mergeCell ref="E4:G4"/>
    <mergeCell ref="H4:J4"/>
    <mergeCell ref="B6:D6"/>
    <mergeCell ref="B33:D33"/>
    <mergeCell ref="E33:G33"/>
    <mergeCell ref="H33:J33"/>
    <mergeCell ref="B34:D34"/>
    <mergeCell ref="E34:G34"/>
    <mergeCell ref="H34:J34"/>
    <mergeCell ref="B31:D31"/>
    <mergeCell ref="E31:G31"/>
    <mergeCell ref="H31:J31"/>
    <mergeCell ref="B32:D32"/>
    <mergeCell ref="E32:G32"/>
    <mergeCell ref="H32:J32"/>
    <mergeCell ref="B37:D37"/>
    <mergeCell ref="E37:G37"/>
    <mergeCell ref="H37:J37"/>
    <mergeCell ref="B38:D38"/>
    <mergeCell ref="E38:G38"/>
    <mergeCell ref="H38:J38"/>
    <mergeCell ref="B35:D35"/>
    <mergeCell ref="E35:G35"/>
    <mergeCell ref="H35:J35"/>
    <mergeCell ref="B36:D36"/>
    <mergeCell ref="E36:G36"/>
    <mergeCell ref="H36:J36"/>
    <mergeCell ref="B41:D41"/>
    <mergeCell ref="E41:G41"/>
    <mergeCell ref="H41:J41"/>
    <mergeCell ref="B42:D42"/>
    <mergeCell ref="E42:G42"/>
    <mergeCell ref="H42:J42"/>
    <mergeCell ref="B39:D39"/>
    <mergeCell ref="E39:G39"/>
    <mergeCell ref="H39:J39"/>
    <mergeCell ref="B40:D40"/>
    <mergeCell ref="E40:G40"/>
    <mergeCell ref="H40:J40"/>
    <mergeCell ref="B45:D45"/>
    <mergeCell ref="E45:G45"/>
    <mergeCell ref="H45:J45"/>
    <mergeCell ref="B46:D46"/>
    <mergeCell ref="E46:G46"/>
    <mergeCell ref="H46:J46"/>
    <mergeCell ref="B43:D43"/>
    <mergeCell ref="E43:G43"/>
    <mergeCell ref="H43:J43"/>
    <mergeCell ref="B44:D44"/>
    <mergeCell ref="E44:G44"/>
    <mergeCell ref="H44:J44"/>
    <mergeCell ref="B49:D49"/>
    <mergeCell ref="E49:G49"/>
    <mergeCell ref="H49:J49"/>
    <mergeCell ref="B50:D50"/>
    <mergeCell ref="E50:G50"/>
    <mergeCell ref="H50:J50"/>
    <mergeCell ref="B47:D47"/>
    <mergeCell ref="E47:G47"/>
    <mergeCell ref="H47:J47"/>
    <mergeCell ref="B48:D48"/>
    <mergeCell ref="E48:G48"/>
    <mergeCell ref="H48:J48"/>
    <mergeCell ref="B53:D53"/>
    <mergeCell ref="E53:G53"/>
    <mergeCell ref="H53:J53"/>
    <mergeCell ref="B54:D54"/>
    <mergeCell ref="E54:G54"/>
    <mergeCell ref="H54:J54"/>
    <mergeCell ref="G57:L57"/>
    <mergeCell ref="B51:D51"/>
    <mergeCell ref="E51:G51"/>
    <mergeCell ref="H51:J51"/>
    <mergeCell ref="B52:D52"/>
    <mergeCell ref="E52:G52"/>
    <mergeCell ref="H52:J52"/>
    <mergeCell ref="B58:D58"/>
    <mergeCell ref="E58:G58"/>
    <mergeCell ref="H58:J58"/>
    <mergeCell ref="B59:D59"/>
    <mergeCell ref="E59:G59"/>
    <mergeCell ref="H59:J59"/>
    <mergeCell ref="B55:J55"/>
    <mergeCell ref="K55:M55"/>
    <mergeCell ref="N56:O56"/>
    <mergeCell ref="C57:D57"/>
    <mergeCell ref="E57:F57"/>
    <mergeCell ref="N57:O57"/>
    <mergeCell ref="B62:D62"/>
    <mergeCell ref="E62:G62"/>
    <mergeCell ref="H62:J62"/>
    <mergeCell ref="B63:D63"/>
    <mergeCell ref="E63:G63"/>
    <mergeCell ref="H63:J63"/>
    <mergeCell ref="B60:D60"/>
    <mergeCell ref="E60:G60"/>
    <mergeCell ref="H60:J60"/>
    <mergeCell ref="B61:D61"/>
    <mergeCell ref="E61:G61"/>
    <mergeCell ref="H61:J61"/>
    <mergeCell ref="B66:D66"/>
    <mergeCell ref="E66:G66"/>
    <mergeCell ref="H66:J66"/>
    <mergeCell ref="B67:D67"/>
    <mergeCell ref="E67:G67"/>
    <mergeCell ref="H67:J67"/>
    <mergeCell ref="B64:D64"/>
    <mergeCell ref="E64:G64"/>
    <mergeCell ref="H64:J64"/>
    <mergeCell ref="B65:D65"/>
    <mergeCell ref="E65:G65"/>
    <mergeCell ref="H65:J65"/>
    <mergeCell ref="B70:D70"/>
    <mergeCell ref="E70:G70"/>
    <mergeCell ref="H70:J70"/>
    <mergeCell ref="B71:D71"/>
    <mergeCell ref="E71:G71"/>
    <mergeCell ref="H71:J71"/>
    <mergeCell ref="B68:D68"/>
    <mergeCell ref="E68:G68"/>
    <mergeCell ref="H68:J68"/>
    <mergeCell ref="B69:D69"/>
    <mergeCell ref="E69:G69"/>
    <mergeCell ref="H69:J69"/>
    <mergeCell ref="B74:D74"/>
    <mergeCell ref="E74:G74"/>
    <mergeCell ref="H74:J74"/>
    <mergeCell ref="B75:D75"/>
    <mergeCell ref="E75:G75"/>
    <mergeCell ref="H75:J75"/>
    <mergeCell ref="B72:D72"/>
    <mergeCell ref="E72:G72"/>
    <mergeCell ref="H72:J72"/>
    <mergeCell ref="B73:D73"/>
    <mergeCell ref="E73:G73"/>
    <mergeCell ref="H73:J73"/>
    <mergeCell ref="B78:D78"/>
    <mergeCell ref="E78:G78"/>
    <mergeCell ref="H78:J78"/>
    <mergeCell ref="B79:D79"/>
    <mergeCell ref="E79:G79"/>
    <mergeCell ref="H79:J79"/>
    <mergeCell ref="B76:D76"/>
    <mergeCell ref="E76:G76"/>
    <mergeCell ref="H76:J76"/>
    <mergeCell ref="B77:D77"/>
    <mergeCell ref="E77:G77"/>
    <mergeCell ref="H77:J77"/>
    <mergeCell ref="B82:D82"/>
    <mergeCell ref="E82:G82"/>
    <mergeCell ref="H82:J82"/>
    <mergeCell ref="B83:J83"/>
    <mergeCell ref="K83:M83"/>
    <mergeCell ref="G85:L85"/>
    <mergeCell ref="B80:D80"/>
    <mergeCell ref="E80:G80"/>
    <mergeCell ref="H80:J80"/>
    <mergeCell ref="B81:D81"/>
    <mergeCell ref="E81:G81"/>
    <mergeCell ref="H81:J81"/>
    <mergeCell ref="B86:D86"/>
    <mergeCell ref="E86:G86"/>
    <mergeCell ref="H86:J86"/>
    <mergeCell ref="B87:D87"/>
    <mergeCell ref="E87:G87"/>
    <mergeCell ref="H87:J87"/>
    <mergeCell ref="N84:O84"/>
    <mergeCell ref="C85:D85"/>
    <mergeCell ref="E85:F85"/>
    <mergeCell ref="N85:O85"/>
    <mergeCell ref="B90:D90"/>
    <mergeCell ref="E90:G90"/>
    <mergeCell ref="H90:J90"/>
    <mergeCell ref="B91:D91"/>
    <mergeCell ref="E91:G91"/>
    <mergeCell ref="H91:J91"/>
    <mergeCell ref="B88:D88"/>
    <mergeCell ref="E88:G88"/>
    <mergeCell ref="H88:J88"/>
    <mergeCell ref="B89:D89"/>
    <mergeCell ref="E89:G89"/>
    <mergeCell ref="H89:J89"/>
    <mergeCell ref="B94:D94"/>
    <mergeCell ref="E94:G94"/>
    <mergeCell ref="H94:J94"/>
    <mergeCell ref="B95:D95"/>
    <mergeCell ref="E95:G95"/>
    <mergeCell ref="H95:J95"/>
    <mergeCell ref="B92:D92"/>
    <mergeCell ref="E92:G92"/>
    <mergeCell ref="H92:J92"/>
    <mergeCell ref="B93:D93"/>
    <mergeCell ref="E93:G93"/>
    <mergeCell ref="H93:J93"/>
    <mergeCell ref="B98:D98"/>
    <mergeCell ref="E98:G98"/>
    <mergeCell ref="H98:J98"/>
    <mergeCell ref="B99:D99"/>
    <mergeCell ref="E99:G99"/>
    <mergeCell ref="H99:J99"/>
    <mergeCell ref="B96:D96"/>
    <mergeCell ref="E96:G96"/>
    <mergeCell ref="H96:J96"/>
    <mergeCell ref="B97:D97"/>
    <mergeCell ref="E97:G97"/>
    <mergeCell ref="H97:J97"/>
    <mergeCell ref="B102:D102"/>
    <mergeCell ref="E102:G102"/>
    <mergeCell ref="H102:J102"/>
    <mergeCell ref="B103:D103"/>
    <mergeCell ref="E103:G103"/>
    <mergeCell ref="H103:J103"/>
    <mergeCell ref="B100:D100"/>
    <mergeCell ref="E100:G100"/>
    <mergeCell ref="H100:J100"/>
    <mergeCell ref="B101:D101"/>
    <mergeCell ref="E101:G101"/>
    <mergeCell ref="H101:J101"/>
    <mergeCell ref="B106:D106"/>
    <mergeCell ref="E106:G106"/>
    <mergeCell ref="H106:J106"/>
    <mergeCell ref="B107:D107"/>
    <mergeCell ref="E107:G107"/>
    <mergeCell ref="H107:J107"/>
    <mergeCell ref="B104:D104"/>
    <mergeCell ref="E104:G104"/>
    <mergeCell ref="H104:J104"/>
    <mergeCell ref="B105:D105"/>
    <mergeCell ref="E105:G105"/>
    <mergeCell ref="H105:J105"/>
    <mergeCell ref="B110:D110"/>
    <mergeCell ref="E110:G110"/>
    <mergeCell ref="H110:J110"/>
    <mergeCell ref="B111:J111"/>
    <mergeCell ref="K111:M111"/>
    <mergeCell ref="G113:L113"/>
    <mergeCell ref="B108:D108"/>
    <mergeCell ref="E108:G108"/>
    <mergeCell ref="H108:J108"/>
    <mergeCell ref="B109:D109"/>
    <mergeCell ref="E109:G109"/>
    <mergeCell ref="H109:J109"/>
    <mergeCell ref="B114:D114"/>
    <mergeCell ref="E114:G114"/>
    <mergeCell ref="H114:J114"/>
    <mergeCell ref="B115:D115"/>
    <mergeCell ref="E115:G115"/>
    <mergeCell ref="H115:J115"/>
    <mergeCell ref="N112:O112"/>
    <mergeCell ref="C113:D113"/>
    <mergeCell ref="E113:F113"/>
    <mergeCell ref="N113:O113"/>
    <mergeCell ref="B118:D118"/>
    <mergeCell ref="E118:G118"/>
    <mergeCell ref="H118:J118"/>
    <mergeCell ref="B119:D119"/>
    <mergeCell ref="E119:G119"/>
    <mergeCell ref="H119:J119"/>
    <mergeCell ref="B116:D116"/>
    <mergeCell ref="E116:G116"/>
    <mergeCell ref="H116:J116"/>
    <mergeCell ref="B117:D117"/>
    <mergeCell ref="E117:G117"/>
    <mergeCell ref="H117:J117"/>
    <mergeCell ref="B122:D122"/>
    <mergeCell ref="E122:G122"/>
    <mergeCell ref="H122:J122"/>
    <mergeCell ref="B123:D123"/>
    <mergeCell ref="E123:G123"/>
    <mergeCell ref="H123:J123"/>
    <mergeCell ref="B120:D120"/>
    <mergeCell ref="E120:G120"/>
    <mergeCell ref="H120:J120"/>
    <mergeCell ref="B121:D121"/>
    <mergeCell ref="E121:G121"/>
    <mergeCell ref="H121:J121"/>
    <mergeCell ref="B126:D126"/>
    <mergeCell ref="E126:G126"/>
    <mergeCell ref="H126:J126"/>
    <mergeCell ref="B127:D127"/>
    <mergeCell ref="E127:G127"/>
    <mergeCell ref="H127:J127"/>
    <mergeCell ref="B124:D124"/>
    <mergeCell ref="E124:G124"/>
    <mergeCell ref="H124:J124"/>
    <mergeCell ref="B125:D125"/>
    <mergeCell ref="E125:G125"/>
    <mergeCell ref="H125:J125"/>
    <mergeCell ref="B130:D130"/>
    <mergeCell ref="E130:G130"/>
    <mergeCell ref="H130:J130"/>
    <mergeCell ref="B131:D131"/>
    <mergeCell ref="E131:G131"/>
    <mergeCell ref="H131:J131"/>
    <mergeCell ref="B128:D128"/>
    <mergeCell ref="E128:G128"/>
    <mergeCell ref="H128:J128"/>
    <mergeCell ref="B129:D129"/>
    <mergeCell ref="E129:G129"/>
    <mergeCell ref="H129:J129"/>
    <mergeCell ref="B134:D134"/>
    <mergeCell ref="E134:G134"/>
    <mergeCell ref="H134:J134"/>
    <mergeCell ref="B135:D135"/>
    <mergeCell ref="E135:G135"/>
    <mergeCell ref="H135:J135"/>
    <mergeCell ref="B132:D132"/>
    <mergeCell ref="N140:O140"/>
    <mergeCell ref="B138:D138"/>
    <mergeCell ref="E138:G138"/>
    <mergeCell ref="H138:J138"/>
    <mergeCell ref="B139:J139"/>
    <mergeCell ref="K139:M139"/>
    <mergeCell ref="B136:D136"/>
    <mergeCell ref="E136:G136"/>
    <mergeCell ref="H136:J136"/>
    <mergeCell ref="B137:D137"/>
    <mergeCell ref="E137:G137"/>
    <mergeCell ref="H137:J137"/>
    <mergeCell ref="E132:G132"/>
    <mergeCell ref="H132:J132"/>
    <mergeCell ref="B133:D133"/>
    <mergeCell ref="E133:G133"/>
    <mergeCell ref="H133:J133"/>
  </mergeCells>
  <phoneticPr fontId="1"/>
  <pageMargins left="0.62" right="0.2" top="1" bottom="0.48" header="0.3" footer="0.3"/>
  <pageSetup paperSize="9" scale="92" orientation="landscape" r:id="rId1"/>
  <rowBreaks count="4" manualBreakCount="4">
    <brk id="28" max="14" man="1"/>
    <brk id="56" max="14" man="1"/>
    <brk id="84" max="14" man="1"/>
    <brk id="112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O140"/>
  <sheetViews>
    <sheetView zoomScale="80" zoomScaleNormal="80" workbookViewId="0">
      <selection activeCell="E7" sqref="E7:G7"/>
    </sheetView>
  </sheetViews>
  <sheetFormatPr defaultRowHeight="13.2" x14ac:dyDescent="0.2"/>
  <cols>
    <col min="1" max="1" width="9.33203125" customWidth="1"/>
    <col min="2" max="2" width="8.109375" customWidth="1"/>
    <col min="4" max="4" width="13.21875" customWidth="1"/>
    <col min="11" max="11" width="8.88671875" style="12"/>
    <col min="13" max="13" width="11" style="13" bestFit="1" customWidth="1"/>
    <col min="14" max="14" width="13.88671875" style="14" customWidth="1"/>
    <col min="15" max="15" width="13.33203125" style="9" customWidth="1"/>
  </cols>
  <sheetData>
    <row r="1" spans="1:15" ht="27.6" customHeight="1" x14ac:dyDescent="0.2">
      <c r="A1" s="42" t="s">
        <v>42</v>
      </c>
      <c r="B1" s="11" t="s">
        <v>27</v>
      </c>
      <c r="C1" s="191" t="s">
        <v>67</v>
      </c>
      <c r="D1" s="191"/>
      <c r="E1" s="192" t="str">
        <f>'表紙 '!$F$2</f>
        <v>月　　日締</v>
      </c>
      <c r="F1" s="192"/>
      <c r="G1" s="194" t="s">
        <v>36</v>
      </c>
      <c r="H1" s="194"/>
      <c r="I1" s="194"/>
      <c r="J1" s="194"/>
      <c r="K1" s="194"/>
      <c r="L1" s="194"/>
      <c r="M1" s="43" t="s">
        <v>47</v>
      </c>
      <c r="N1" s="193">
        <f>'表紙 '!$H$6</f>
        <v>0</v>
      </c>
      <c r="O1" s="195"/>
    </row>
    <row r="2" spans="1:15" ht="21" customHeight="1" x14ac:dyDescent="0.2">
      <c r="A2" s="35" t="s">
        <v>69</v>
      </c>
      <c r="B2" s="184" t="s">
        <v>28</v>
      </c>
      <c r="C2" s="184"/>
      <c r="D2" s="184"/>
      <c r="E2" s="184" t="s">
        <v>29</v>
      </c>
      <c r="F2" s="184"/>
      <c r="G2" s="184"/>
      <c r="H2" s="184" t="s">
        <v>30</v>
      </c>
      <c r="I2" s="184"/>
      <c r="J2" s="184"/>
      <c r="K2" s="36" t="s">
        <v>0</v>
      </c>
      <c r="L2" s="37" t="s">
        <v>2</v>
      </c>
      <c r="M2" s="38" t="s">
        <v>1</v>
      </c>
      <c r="N2" s="38" t="s">
        <v>34</v>
      </c>
      <c r="O2" s="39" t="s">
        <v>24</v>
      </c>
    </row>
    <row r="3" spans="1:15" ht="19.95" customHeight="1" x14ac:dyDescent="0.2">
      <c r="A3" s="97"/>
      <c r="B3" s="185"/>
      <c r="C3" s="186"/>
      <c r="D3" s="187"/>
      <c r="E3" s="188"/>
      <c r="F3" s="189"/>
      <c r="G3" s="190"/>
      <c r="H3" s="160"/>
      <c r="I3" s="161"/>
      <c r="J3" s="161"/>
      <c r="K3" s="57"/>
      <c r="L3" s="58"/>
      <c r="M3" s="62"/>
      <c r="N3" s="45">
        <f t="shared" ref="N3:N19" si="0">K3*M3</f>
        <v>0</v>
      </c>
      <c r="O3" s="77"/>
    </row>
    <row r="4" spans="1:15" ht="19.95" customHeight="1" x14ac:dyDescent="0.2">
      <c r="A4" s="98"/>
      <c r="B4" s="164"/>
      <c r="C4" s="165"/>
      <c r="D4" s="166"/>
      <c r="E4" s="160"/>
      <c r="F4" s="161"/>
      <c r="G4" s="162"/>
      <c r="H4" s="160"/>
      <c r="I4" s="161"/>
      <c r="J4" s="161"/>
      <c r="K4" s="59"/>
      <c r="L4" s="60"/>
      <c r="M4" s="62"/>
      <c r="N4" s="45">
        <f t="shared" si="0"/>
        <v>0</v>
      </c>
      <c r="O4" s="78"/>
    </row>
    <row r="5" spans="1:15" ht="19.95" customHeight="1" x14ac:dyDescent="0.2">
      <c r="A5" s="98"/>
      <c r="B5" s="164"/>
      <c r="C5" s="165"/>
      <c r="D5" s="166"/>
      <c r="E5" s="160"/>
      <c r="F5" s="161"/>
      <c r="G5" s="162"/>
      <c r="H5" s="160"/>
      <c r="I5" s="161"/>
      <c r="J5" s="161"/>
      <c r="K5" s="59"/>
      <c r="L5" s="61"/>
      <c r="M5" s="62"/>
      <c r="N5" s="45">
        <f t="shared" si="0"/>
        <v>0</v>
      </c>
      <c r="O5" s="78"/>
    </row>
    <row r="6" spans="1:15" ht="19.95" customHeight="1" x14ac:dyDescent="0.2">
      <c r="A6" s="98"/>
      <c r="B6" s="157"/>
      <c r="C6" s="158"/>
      <c r="D6" s="159"/>
      <c r="E6" s="160"/>
      <c r="F6" s="161"/>
      <c r="G6" s="162"/>
      <c r="H6" s="177"/>
      <c r="I6" s="158"/>
      <c r="J6" s="183"/>
      <c r="K6" s="63"/>
      <c r="L6" s="64"/>
      <c r="M6" s="65"/>
      <c r="N6" s="45">
        <f t="shared" si="0"/>
        <v>0</v>
      </c>
      <c r="O6" s="77"/>
    </row>
    <row r="7" spans="1:15" ht="19.95" customHeight="1" x14ac:dyDescent="0.2">
      <c r="A7" s="99"/>
      <c r="B7" s="157"/>
      <c r="C7" s="158"/>
      <c r="D7" s="159"/>
      <c r="E7" s="160"/>
      <c r="F7" s="161"/>
      <c r="G7" s="162"/>
      <c r="H7" s="160"/>
      <c r="I7" s="161"/>
      <c r="J7" s="161"/>
      <c r="K7" s="66"/>
      <c r="L7" s="64"/>
      <c r="M7" s="67"/>
      <c r="N7" s="45">
        <f t="shared" si="0"/>
        <v>0</v>
      </c>
      <c r="O7" s="79"/>
    </row>
    <row r="8" spans="1:15" ht="19.95" customHeight="1" x14ac:dyDescent="0.2">
      <c r="A8" s="100"/>
      <c r="B8" s="157"/>
      <c r="C8" s="158"/>
      <c r="D8" s="159"/>
      <c r="E8" s="160"/>
      <c r="F8" s="161"/>
      <c r="G8" s="162"/>
      <c r="H8" s="160"/>
      <c r="I8" s="161"/>
      <c r="J8" s="161"/>
      <c r="K8" s="59"/>
      <c r="L8" s="68"/>
      <c r="M8" s="62"/>
      <c r="N8" s="45">
        <f t="shared" si="0"/>
        <v>0</v>
      </c>
      <c r="O8" s="79"/>
    </row>
    <row r="9" spans="1:15" ht="19.95" customHeight="1" x14ac:dyDescent="0.2">
      <c r="A9" s="98"/>
      <c r="B9" s="157"/>
      <c r="C9" s="158"/>
      <c r="D9" s="159"/>
      <c r="E9" s="160"/>
      <c r="F9" s="161"/>
      <c r="G9" s="162"/>
      <c r="H9" s="161"/>
      <c r="I9" s="161"/>
      <c r="J9" s="161"/>
      <c r="K9" s="59"/>
      <c r="L9" s="69"/>
      <c r="M9" s="62"/>
      <c r="N9" s="45">
        <f t="shared" si="0"/>
        <v>0</v>
      </c>
      <c r="O9" s="79"/>
    </row>
    <row r="10" spans="1:15" ht="19.95" customHeight="1" x14ac:dyDescent="0.2">
      <c r="A10" s="100"/>
      <c r="B10" s="157"/>
      <c r="C10" s="158"/>
      <c r="D10" s="159"/>
      <c r="E10" s="174"/>
      <c r="F10" s="175"/>
      <c r="G10" s="176"/>
      <c r="H10" s="175"/>
      <c r="I10" s="175"/>
      <c r="J10" s="175"/>
      <c r="K10" s="59"/>
      <c r="L10" s="69"/>
      <c r="M10" s="62"/>
      <c r="N10" s="45">
        <f t="shared" si="0"/>
        <v>0</v>
      </c>
      <c r="O10" s="79"/>
    </row>
    <row r="11" spans="1:15" ht="19.95" customHeight="1" x14ac:dyDescent="0.2">
      <c r="A11" s="98"/>
      <c r="B11" s="157"/>
      <c r="C11" s="158"/>
      <c r="D11" s="159"/>
      <c r="E11" s="177"/>
      <c r="F11" s="158"/>
      <c r="G11" s="159"/>
      <c r="H11" s="177"/>
      <c r="I11" s="158"/>
      <c r="J11" s="158"/>
      <c r="K11" s="59"/>
      <c r="L11" s="69"/>
      <c r="M11" s="62"/>
      <c r="N11" s="45">
        <f t="shared" si="0"/>
        <v>0</v>
      </c>
      <c r="O11" s="79"/>
    </row>
    <row r="12" spans="1:15" ht="19.95" customHeight="1" x14ac:dyDescent="0.2">
      <c r="A12" s="100"/>
      <c r="B12" s="157"/>
      <c r="C12" s="158"/>
      <c r="D12" s="159"/>
      <c r="E12" s="160"/>
      <c r="F12" s="161"/>
      <c r="G12" s="162"/>
      <c r="H12" s="160"/>
      <c r="I12" s="161"/>
      <c r="J12" s="161"/>
      <c r="K12" s="59"/>
      <c r="L12" s="69"/>
      <c r="M12" s="62"/>
      <c r="N12" s="45">
        <f t="shared" si="0"/>
        <v>0</v>
      </c>
      <c r="O12" s="79"/>
    </row>
    <row r="13" spans="1:15" ht="19.95" customHeight="1" x14ac:dyDescent="0.2">
      <c r="A13" s="98"/>
      <c r="B13" s="157"/>
      <c r="C13" s="158"/>
      <c r="D13" s="159"/>
      <c r="E13" s="160"/>
      <c r="F13" s="161"/>
      <c r="G13" s="162"/>
      <c r="H13" s="160"/>
      <c r="I13" s="161"/>
      <c r="J13" s="161"/>
      <c r="K13" s="59"/>
      <c r="L13" s="69"/>
      <c r="M13" s="62"/>
      <c r="N13" s="45">
        <f t="shared" si="0"/>
        <v>0</v>
      </c>
      <c r="O13" s="79"/>
    </row>
    <row r="14" spans="1:15" ht="19.95" customHeight="1" x14ac:dyDescent="0.2">
      <c r="A14" s="98"/>
      <c r="B14" s="157"/>
      <c r="C14" s="158"/>
      <c r="D14" s="159"/>
      <c r="E14" s="160"/>
      <c r="F14" s="161"/>
      <c r="G14" s="162"/>
      <c r="H14" s="161"/>
      <c r="I14" s="161"/>
      <c r="J14" s="161"/>
      <c r="K14" s="59"/>
      <c r="L14" s="69"/>
      <c r="M14" s="62"/>
      <c r="N14" s="45">
        <f t="shared" si="0"/>
        <v>0</v>
      </c>
      <c r="O14" s="79"/>
    </row>
    <row r="15" spans="1:15" ht="19.95" customHeight="1" x14ac:dyDescent="0.2">
      <c r="A15" s="100"/>
      <c r="B15" s="157"/>
      <c r="C15" s="158"/>
      <c r="D15" s="159"/>
      <c r="E15" s="160"/>
      <c r="F15" s="161"/>
      <c r="G15" s="162"/>
      <c r="H15" s="161"/>
      <c r="I15" s="161"/>
      <c r="J15" s="161"/>
      <c r="K15" s="59"/>
      <c r="L15" s="69"/>
      <c r="M15" s="62"/>
      <c r="N15" s="46">
        <f t="shared" si="0"/>
        <v>0</v>
      </c>
      <c r="O15" s="79"/>
    </row>
    <row r="16" spans="1:15" ht="19.95" customHeight="1" x14ac:dyDescent="0.2">
      <c r="A16" s="98"/>
      <c r="B16" s="178"/>
      <c r="C16" s="161"/>
      <c r="D16" s="162"/>
      <c r="E16" s="180"/>
      <c r="F16" s="181"/>
      <c r="G16" s="182"/>
      <c r="H16" s="177"/>
      <c r="I16" s="158"/>
      <c r="J16" s="158"/>
      <c r="K16" s="70"/>
      <c r="L16" s="71"/>
      <c r="M16" s="72"/>
      <c r="N16" s="46">
        <f t="shared" si="0"/>
        <v>0</v>
      </c>
      <c r="O16" s="79"/>
    </row>
    <row r="17" spans="1:15" ht="19.95" customHeight="1" x14ac:dyDescent="0.2">
      <c r="A17" s="98"/>
      <c r="B17" s="178"/>
      <c r="C17" s="161"/>
      <c r="D17" s="162"/>
      <c r="E17" s="180"/>
      <c r="F17" s="181"/>
      <c r="G17" s="182"/>
      <c r="H17" s="177"/>
      <c r="I17" s="158"/>
      <c r="J17" s="158"/>
      <c r="K17" s="66"/>
      <c r="L17" s="73"/>
      <c r="M17" s="72"/>
      <c r="N17" s="46">
        <f t="shared" si="0"/>
        <v>0</v>
      </c>
      <c r="O17" s="80"/>
    </row>
    <row r="18" spans="1:15" ht="19.95" customHeight="1" x14ac:dyDescent="0.2">
      <c r="A18" s="98"/>
      <c r="B18" s="178"/>
      <c r="C18" s="161"/>
      <c r="D18" s="162"/>
      <c r="E18" s="177"/>
      <c r="F18" s="158"/>
      <c r="G18" s="159"/>
      <c r="H18" s="177"/>
      <c r="I18" s="158"/>
      <c r="J18" s="158"/>
      <c r="K18" s="59"/>
      <c r="L18" s="60"/>
      <c r="M18" s="72"/>
      <c r="N18" s="46">
        <f t="shared" si="0"/>
        <v>0</v>
      </c>
      <c r="O18" s="80"/>
    </row>
    <row r="19" spans="1:15" ht="19.95" customHeight="1" x14ac:dyDescent="0.2">
      <c r="A19" s="100"/>
      <c r="B19" s="179"/>
      <c r="C19" s="175"/>
      <c r="D19" s="175"/>
      <c r="E19" s="160"/>
      <c r="F19" s="161"/>
      <c r="G19" s="162"/>
      <c r="H19" s="160"/>
      <c r="I19" s="161"/>
      <c r="J19" s="161"/>
      <c r="K19" s="59"/>
      <c r="L19" s="61"/>
      <c r="M19" s="62"/>
      <c r="N19" s="46">
        <f t="shared" si="0"/>
        <v>0</v>
      </c>
      <c r="O19" s="80"/>
    </row>
    <row r="20" spans="1:15" ht="19.95" customHeight="1" x14ac:dyDescent="0.2">
      <c r="A20" s="98"/>
      <c r="B20" s="157"/>
      <c r="C20" s="158"/>
      <c r="D20" s="159"/>
      <c r="E20" s="160"/>
      <c r="F20" s="161"/>
      <c r="G20" s="162"/>
      <c r="H20" s="160"/>
      <c r="I20" s="161"/>
      <c r="J20" s="161"/>
      <c r="K20" s="59"/>
      <c r="L20" s="69"/>
      <c r="M20" s="62"/>
      <c r="N20" s="46">
        <f t="shared" ref="N20:N25" si="1">K20*M20</f>
        <v>0</v>
      </c>
      <c r="O20" s="79"/>
    </row>
    <row r="21" spans="1:15" ht="19.95" customHeight="1" x14ac:dyDescent="0.2">
      <c r="A21" s="98"/>
      <c r="B21" s="157"/>
      <c r="C21" s="158"/>
      <c r="D21" s="159"/>
      <c r="E21" s="160"/>
      <c r="F21" s="161"/>
      <c r="G21" s="162"/>
      <c r="H21" s="160"/>
      <c r="I21" s="161"/>
      <c r="J21" s="161"/>
      <c r="K21" s="59"/>
      <c r="L21" s="69"/>
      <c r="M21" s="62"/>
      <c r="N21" s="46">
        <f t="shared" si="1"/>
        <v>0</v>
      </c>
      <c r="O21" s="79"/>
    </row>
    <row r="22" spans="1:15" ht="19.95" customHeight="1" x14ac:dyDescent="0.2">
      <c r="A22" s="100"/>
      <c r="B22" s="157"/>
      <c r="C22" s="158"/>
      <c r="D22" s="159"/>
      <c r="E22" s="160"/>
      <c r="F22" s="161"/>
      <c r="G22" s="162"/>
      <c r="H22" s="160"/>
      <c r="I22" s="161"/>
      <c r="J22" s="161"/>
      <c r="K22" s="59"/>
      <c r="L22" s="69"/>
      <c r="M22" s="62"/>
      <c r="N22" s="46">
        <f t="shared" si="1"/>
        <v>0</v>
      </c>
      <c r="O22" s="79"/>
    </row>
    <row r="23" spans="1:15" ht="19.95" customHeight="1" x14ac:dyDescent="0.2">
      <c r="A23" s="101"/>
      <c r="B23" s="157"/>
      <c r="C23" s="158"/>
      <c r="D23" s="159"/>
      <c r="E23" s="160"/>
      <c r="F23" s="161"/>
      <c r="G23" s="162"/>
      <c r="H23" s="160"/>
      <c r="I23" s="161"/>
      <c r="J23" s="161"/>
      <c r="K23" s="59"/>
      <c r="L23" s="69"/>
      <c r="M23" s="62"/>
      <c r="N23" s="46">
        <f t="shared" si="1"/>
        <v>0</v>
      </c>
      <c r="O23" s="79"/>
    </row>
    <row r="24" spans="1:15" ht="19.95" customHeight="1" x14ac:dyDescent="0.2">
      <c r="A24" s="101"/>
      <c r="B24" s="157"/>
      <c r="C24" s="158"/>
      <c r="D24" s="159"/>
      <c r="E24" s="174"/>
      <c r="F24" s="175"/>
      <c r="G24" s="176"/>
      <c r="H24" s="175"/>
      <c r="I24" s="175"/>
      <c r="J24" s="175"/>
      <c r="K24" s="59"/>
      <c r="L24" s="69"/>
      <c r="M24" s="62"/>
      <c r="N24" s="46">
        <f t="shared" si="1"/>
        <v>0</v>
      </c>
      <c r="O24" s="79"/>
    </row>
    <row r="25" spans="1:15" ht="19.95" customHeight="1" x14ac:dyDescent="0.2">
      <c r="A25" s="98"/>
      <c r="B25" s="157"/>
      <c r="C25" s="158"/>
      <c r="D25" s="159"/>
      <c r="E25" s="177"/>
      <c r="F25" s="158"/>
      <c r="G25" s="159"/>
      <c r="H25" s="177"/>
      <c r="I25" s="158"/>
      <c r="J25" s="158"/>
      <c r="K25" s="59"/>
      <c r="L25" s="69"/>
      <c r="M25" s="62"/>
      <c r="N25" s="46">
        <f t="shared" si="1"/>
        <v>0</v>
      </c>
      <c r="O25" s="79"/>
    </row>
    <row r="26" spans="1:15" ht="19.95" customHeight="1" thickBot="1" x14ac:dyDescent="0.25">
      <c r="A26" s="100"/>
      <c r="B26" s="164"/>
      <c r="C26" s="165"/>
      <c r="D26" s="166"/>
      <c r="E26" s="167"/>
      <c r="F26" s="165"/>
      <c r="G26" s="166"/>
      <c r="H26" s="165"/>
      <c r="I26" s="165"/>
      <c r="J26" s="165"/>
      <c r="K26" s="74"/>
      <c r="L26" s="75"/>
      <c r="M26" s="76"/>
      <c r="N26" s="47">
        <f>K26*M26</f>
        <v>0</v>
      </c>
      <c r="O26" s="79"/>
    </row>
    <row r="27" spans="1:15" ht="19.95" customHeight="1" x14ac:dyDescent="0.2">
      <c r="A27" s="40"/>
      <c r="B27" s="168" t="s">
        <v>39</v>
      </c>
      <c r="C27" s="169"/>
      <c r="D27" s="169"/>
      <c r="E27" s="169"/>
      <c r="F27" s="169"/>
      <c r="G27" s="169"/>
      <c r="H27" s="169"/>
      <c r="I27" s="169"/>
      <c r="J27" s="170"/>
      <c r="K27" s="171"/>
      <c r="L27" s="172"/>
      <c r="M27" s="173"/>
      <c r="N27" s="48">
        <f>SUM(N3:N26)</f>
        <v>0</v>
      </c>
      <c r="O27" s="49">
        <f>SUM(O3:O26)</f>
        <v>0</v>
      </c>
    </row>
    <row r="28" spans="1:15" ht="19.2" customHeight="1" x14ac:dyDescent="0.2">
      <c r="N28" s="163"/>
      <c r="O28" s="163"/>
    </row>
    <row r="29" spans="1:15" ht="27.6" customHeight="1" x14ac:dyDescent="0.2">
      <c r="A29" s="42" t="s">
        <v>43</v>
      </c>
      <c r="B29" s="11" t="s">
        <v>27</v>
      </c>
      <c r="C29" s="191" t="str">
        <f t="shared" ref="C29" si="2">$C$1</f>
        <v>荒　毛</v>
      </c>
      <c r="D29" s="191"/>
      <c r="E29" s="192" t="str">
        <f>'表紙 '!$F$2</f>
        <v>月　　日締</v>
      </c>
      <c r="F29" s="192"/>
      <c r="G29" s="194" t="s">
        <v>36</v>
      </c>
      <c r="H29" s="194"/>
      <c r="I29" s="194"/>
      <c r="J29" s="194"/>
      <c r="K29" s="194"/>
      <c r="L29" s="194"/>
      <c r="M29" s="43" t="s">
        <v>47</v>
      </c>
      <c r="N29" s="193">
        <f>'表紙 '!$H$6</f>
        <v>0</v>
      </c>
      <c r="O29" s="195"/>
    </row>
    <row r="30" spans="1:15" ht="21" customHeight="1" x14ac:dyDescent="0.2">
      <c r="A30" s="35" t="s">
        <v>69</v>
      </c>
      <c r="B30" s="184" t="s">
        <v>28</v>
      </c>
      <c r="C30" s="184"/>
      <c r="D30" s="184"/>
      <c r="E30" s="184" t="s">
        <v>29</v>
      </c>
      <c r="F30" s="184"/>
      <c r="G30" s="184"/>
      <c r="H30" s="184" t="s">
        <v>30</v>
      </c>
      <c r="I30" s="184"/>
      <c r="J30" s="184"/>
      <c r="K30" s="36" t="s">
        <v>0</v>
      </c>
      <c r="L30" s="37" t="s">
        <v>2</v>
      </c>
      <c r="M30" s="38" t="s">
        <v>1</v>
      </c>
      <c r="N30" s="38" t="s">
        <v>34</v>
      </c>
      <c r="O30" s="39" t="s">
        <v>24</v>
      </c>
    </row>
    <row r="31" spans="1:15" ht="19.95" customHeight="1" x14ac:dyDescent="0.2">
      <c r="A31" s="97"/>
      <c r="B31" s="185"/>
      <c r="C31" s="186"/>
      <c r="D31" s="187"/>
      <c r="E31" s="188"/>
      <c r="F31" s="189"/>
      <c r="G31" s="190"/>
      <c r="H31" s="160"/>
      <c r="I31" s="161"/>
      <c r="J31" s="161"/>
      <c r="K31" s="57"/>
      <c r="L31" s="58"/>
      <c r="M31" s="62"/>
      <c r="N31" s="45">
        <f t="shared" ref="N31:N46" si="3">K31*M31</f>
        <v>0</v>
      </c>
      <c r="O31" s="77"/>
    </row>
    <row r="32" spans="1:15" ht="19.95" customHeight="1" x14ac:dyDescent="0.2">
      <c r="A32" s="98"/>
      <c r="B32" s="164"/>
      <c r="C32" s="165"/>
      <c r="D32" s="166"/>
      <c r="E32" s="160"/>
      <c r="F32" s="161"/>
      <c r="G32" s="162"/>
      <c r="H32" s="160"/>
      <c r="I32" s="161"/>
      <c r="J32" s="161"/>
      <c r="K32" s="59"/>
      <c r="L32" s="60"/>
      <c r="M32" s="62"/>
      <c r="N32" s="45">
        <f t="shared" si="3"/>
        <v>0</v>
      </c>
      <c r="O32" s="78"/>
    </row>
    <row r="33" spans="1:15" ht="19.95" customHeight="1" x14ac:dyDescent="0.2">
      <c r="A33" s="98"/>
      <c r="B33" s="164"/>
      <c r="C33" s="165"/>
      <c r="D33" s="166"/>
      <c r="E33" s="160"/>
      <c r="F33" s="161"/>
      <c r="G33" s="162"/>
      <c r="H33" s="160"/>
      <c r="I33" s="161"/>
      <c r="J33" s="161"/>
      <c r="K33" s="59"/>
      <c r="L33" s="61"/>
      <c r="M33" s="62"/>
      <c r="N33" s="45">
        <f t="shared" si="3"/>
        <v>0</v>
      </c>
      <c r="O33" s="78"/>
    </row>
    <row r="34" spans="1:15" ht="19.95" customHeight="1" x14ac:dyDescent="0.2">
      <c r="A34" s="98"/>
      <c r="B34" s="157"/>
      <c r="C34" s="158"/>
      <c r="D34" s="159"/>
      <c r="E34" s="160"/>
      <c r="F34" s="161"/>
      <c r="G34" s="162"/>
      <c r="H34" s="177"/>
      <c r="I34" s="158"/>
      <c r="J34" s="183"/>
      <c r="K34" s="63"/>
      <c r="L34" s="64"/>
      <c r="M34" s="65"/>
      <c r="N34" s="45">
        <f t="shared" si="3"/>
        <v>0</v>
      </c>
      <c r="O34" s="77"/>
    </row>
    <row r="35" spans="1:15" ht="19.95" customHeight="1" x14ac:dyDescent="0.2">
      <c r="A35" s="99"/>
      <c r="B35" s="157"/>
      <c r="C35" s="158"/>
      <c r="D35" s="159"/>
      <c r="E35" s="160"/>
      <c r="F35" s="161"/>
      <c r="G35" s="162"/>
      <c r="H35" s="160"/>
      <c r="I35" s="161"/>
      <c r="J35" s="161"/>
      <c r="K35" s="66"/>
      <c r="L35" s="64"/>
      <c r="M35" s="67"/>
      <c r="N35" s="45">
        <f t="shared" si="3"/>
        <v>0</v>
      </c>
      <c r="O35" s="79"/>
    </row>
    <row r="36" spans="1:15" ht="19.95" customHeight="1" x14ac:dyDescent="0.2">
      <c r="A36" s="100"/>
      <c r="B36" s="157"/>
      <c r="C36" s="158"/>
      <c r="D36" s="159"/>
      <c r="E36" s="160"/>
      <c r="F36" s="161"/>
      <c r="G36" s="162"/>
      <c r="H36" s="160"/>
      <c r="I36" s="161"/>
      <c r="J36" s="161"/>
      <c r="K36" s="59"/>
      <c r="L36" s="68"/>
      <c r="M36" s="62"/>
      <c r="N36" s="45">
        <f t="shared" si="3"/>
        <v>0</v>
      </c>
      <c r="O36" s="79"/>
    </row>
    <row r="37" spans="1:15" ht="19.95" customHeight="1" x14ac:dyDescent="0.2">
      <c r="A37" s="98"/>
      <c r="B37" s="157"/>
      <c r="C37" s="158"/>
      <c r="D37" s="159"/>
      <c r="E37" s="160"/>
      <c r="F37" s="161"/>
      <c r="G37" s="162"/>
      <c r="H37" s="161"/>
      <c r="I37" s="161"/>
      <c r="J37" s="161"/>
      <c r="K37" s="59"/>
      <c r="L37" s="69"/>
      <c r="M37" s="62"/>
      <c r="N37" s="45">
        <f t="shared" si="3"/>
        <v>0</v>
      </c>
      <c r="O37" s="79"/>
    </row>
    <row r="38" spans="1:15" ht="19.95" customHeight="1" x14ac:dyDescent="0.2">
      <c r="A38" s="100"/>
      <c r="B38" s="157"/>
      <c r="C38" s="158"/>
      <c r="D38" s="159"/>
      <c r="E38" s="174"/>
      <c r="F38" s="175"/>
      <c r="G38" s="176"/>
      <c r="H38" s="175"/>
      <c r="I38" s="175"/>
      <c r="J38" s="175"/>
      <c r="K38" s="59"/>
      <c r="L38" s="69"/>
      <c r="M38" s="62"/>
      <c r="N38" s="45">
        <f t="shared" si="3"/>
        <v>0</v>
      </c>
      <c r="O38" s="79"/>
    </row>
    <row r="39" spans="1:15" ht="19.95" customHeight="1" x14ac:dyDescent="0.2">
      <c r="A39" s="98"/>
      <c r="B39" s="157"/>
      <c r="C39" s="158"/>
      <c r="D39" s="159"/>
      <c r="E39" s="177"/>
      <c r="F39" s="158"/>
      <c r="G39" s="159"/>
      <c r="H39" s="177"/>
      <c r="I39" s="158"/>
      <c r="J39" s="158"/>
      <c r="K39" s="59"/>
      <c r="L39" s="69"/>
      <c r="M39" s="62"/>
      <c r="N39" s="45">
        <f t="shared" si="3"/>
        <v>0</v>
      </c>
      <c r="O39" s="79"/>
    </row>
    <row r="40" spans="1:15" ht="19.95" customHeight="1" x14ac:dyDescent="0.2">
      <c r="A40" s="100"/>
      <c r="B40" s="157"/>
      <c r="C40" s="158"/>
      <c r="D40" s="159"/>
      <c r="E40" s="160"/>
      <c r="F40" s="161"/>
      <c r="G40" s="162"/>
      <c r="H40" s="160"/>
      <c r="I40" s="161"/>
      <c r="J40" s="161"/>
      <c r="K40" s="59"/>
      <c r="L40" s="69"/>
      <c r="M40" s="62"/>
      <c r="N40" s="45">
        <f t="shared" si="3"/>
        <v>0</v>
      </c>
      <c r="O40" s="79"/>
    </row>
    <row r="41" spans="1:15" ht="19.95" customHeight="1" x14ac:dyDescent="0.2">
      <c r="A41" s="98"/>
      <c r="B41" s="157"/>
      <c r="C41" s="158"/>
      <c r="D41" s="159"/>
      <c r="E41" s="160"/>
      <c r="F41" s="161"/>
      <c r="G41" s="162"/>
      <c r="H41" s="160"/>
      <c r="I41" s="161"/>
      <c r="J41" s="161"/>
      <c r="K41" s="59"/>
      <c r="L41" s="69"/>
      <c r="M41" s="62"/>
      <c r="N41" s="45">
        <f t="shared" si="3"/>
        <v>0</v>
      </c>
      <c r="O41" s="79"/>
    </row>
    <row r="42" spans="1:15" ht="19.95" customHeight="1" x14ac:dyDescent="0.2">
      <c r="A42" s="98"/>
      <c r="B42" s="157"/>
      <c r="C42" s="158"/>
      <c r="D42" s="159"/>
      <c r="E42" s="160"/>
      <c r="F42" s="161"/>
      <c r="G42" s="162"/>
      <c r="H42" s="161"/>
      <c r="I42" s="161"/>
      <c r="J42" s="161"/>
      <c r="K42" s="59"/>
      <c r="L42" s="69"/>
      <c r="M42" s="62"/>
      <c r="N42" s="46">
        <f t="shared" si="3"/>
        <v>0</v>
      </c>
      <c r="O42" s="79"/>
    </row>
    <row r="43" spans="1:15" ht="19.95" customHeight="1" x14ac:dyDescent="0.2">
      <c r="A43" s="100"/>
      <c r="B43" s="157"/>
      <c r="C43" s="158"/>
      <c r="D43" s="159"/>
      <c r="E43" s="160"/>
      <c r="F43" s="161"/>
      <c r="G43" s="162"/>
      <c r="H43" s="161"/>
      <c r="I43" s="161"/>
      <c r="J43" s="161"/>
      <c r="K43" s="59"/>
      <c r="L43" s="69"/>
      <c r="M43" s="62"/>
      <c r="N43" s="46">
        <f t="shared" si="3"/>
        <v>0</v>
      </c>
      <c r="O43" s="79"/>
    </row>
    <row r="44" spans="1:15" ht="19.95" customHeight="1" x14ac:dyDescent="0.2">
      <c r="A44" s="98"/>
      <c r="B44" s="178"/>
      <c r="C44" s="161"/>
      <c r="D44" s="162"/>
      <c r="E44" s="180"/>
      <c r="F44" s="181"/>
      <c r="G44" s="182"/>
      <c r="H44" s="177"/>
      <c r="I44" s="158"/>
      <c r="J44" s="158"/>
      <c r="K44" s="70"/>
      <c r="L44" s="71"/>
      <c r="M44" s="72"/>
      <c r="N44" s="46">
        <f t="shared" si="3"/>
        <v>0</v>
      </c>
      <c r="O44" s="79"/>
    </row>
    <row r="45" spans="1:15" ht="19.95" customHeight="1" x14ac:dyDescent="0.2">
      <c r="A45" s="98"/>
      <c r="B45" s="178"/>
      <c r="C45" s="161"/>
      <c r="D45" s="162"/>
      <c r="E45" s="180"/>
      <c r="F45" s="181"/>
      <c r="G45" s="182"/>
      <c r="H45" s="177"/>
      <c r="I45" s="158"/>
      <c r="J45" s="158"/>
      <c r="K45" s="66"/>
      <c r="L45" s="73"/>
      <c r="M45" s="72"/>
      <c r="N45" s="46">
        <f t="shared" si="3"/>
        <v>0</v>
      </c>
      <c r="O45" s="80"/>
    </row>
    <row r="46" spans="1:15" ht="19.95" customHeight="1" x14ac:dyDescent="0.2">
      <c r="A46" s="98"/>
      <c r="B46" s="178"/>
      <c r="C46" s="161"/>
      <c r="D46" s="162"/>
      <c r="E46" s="177"/>
      <c r="F46" s="158"/>
      <c r="G46" s="159"/>
      <c r="H46" s="177"/>
      <c r="I46" s="158"/>
      <c r="J46" s="158"/>
      <c r="K46" s="59"/>
      <c r="L46" s="60"/>
      <c r="M46" s="72"/>
      <c r="N46" s="46">
        <f t="shared" si="3"/>
        <v>0</v>
      </c>
      <c r="O46" s="80"/>
    </row>
    <row r="47" spans="1:15" ht="19.95" customHeight="1" x14ac:dyDescent="0.2">
      <c r="A47" s="100"/>
      <c r="B47" s="179"/>
      <c r="C47" s="175"/>
      <c r="D47" s="175"/>
      <c r="E47" s="160"/>
      <c r="F47" s="161"/>
      <c r="G47" s="162"/>
      <c r="H47" s="160"/>
      <c r="I47" s="161"/>
      <c r="J47" s="161"/>
      <c r="K47" s="59"/>
      <c r="L47" s="61"/>
      <c r="M47" s="62"/>
      <c r="N47" s="46">
        <f t="shared" ref="N47:N53" si="4">K47*M47</f>
        <v>0</v>
      </c>
      <c r="O47" s="80"/>
    </row>
    <row r="48" spans="1:15" ht="19.95" customHeight="1" x14ac:dyDescent="0.2">
      <c r="A48" s="98"/>
      <c r="B48" s="157"/>
      <c r="C48" s="158"/>
      <c r="D48" s="159"/>
      <c r="E48" s="160"/>
      <c r="F48" s="161"/>
      <c r="G48" s="162"/>
      <c r="H48" s="160"/>
      <c r="I48" s="161"/>
      <c r="J48" s="161"/>
      <c r="K48" s="59"/>
      <c r="L48" s="69"/>
      <c r="M48" s="62"/>
      <c r="N48" s="46">
        <f t="shared" si="4"/>
        <v>0</v>
      </c>
      <c r="O48" s="79"/>
    </row>
    <row r="49" spans="1:15" ht="19.95" customHeight="1" x14ac:dyDescent="0.2">
      <c r="A49" s="98"/>
      <c r="B49" s="157"/>
      <c r="C49" s="158"/>
      <c r="D49" s="159"/>
      <c r="E49" s="160"/>
      <c r="F49" s="161"/>
      <c r="G49" s="162"/>
      <c r="H49" s="160"/>
      <c r="I49" s="161"/>
      <c r="J49" s="161"/>
      <c r="K49" s="59"/>
      <c r="L49" s="69"/>
      <c r="M49" s="62"/>
      <c r="N49" s="46">
        <f t="shared" si="4"/>
        <v>0</v>
      </c>
      <c r="O49" s="79"/>
    </row>
    <row r="50" spans="1:15" ht="19.95" customHeight="1" x14ac:dyDescent="0.2">
      <c r="A50" s="100"/>
      <c r="B50" s="157"/>
      <c r="C50" s="158"/>
      <c r="D50" s="159"/>
      <c r="E50" s="160"/>
      <c r="F50" s="161"/>
      <c r="G50" s="162"/>
      <c r="H50" s="160"/>
      <c r="I50" s="161"/>
      <c r="J50" s="161"/>
      <c r="K50" s="59"/>
      <c r="L50" s="69"/>
      <c r="M50" s="62"/>
      <c r="N50" s="46">
        <f t="shared" si="4"/>
        <v>0</v>
      </c>
      <c r="O50" s="79"/>
    </row>
    <row r="51" spans="1:15" ht="19.95" customHeight="1" x14ac:dyDescent="0.2">
      <c r="A51" s="101"/>
      <c r="B51" s="157"/>
      <c r="C51" s="158"/>
      <c r="D51" s="159"/>
      <c r="E51" s="160"/>
      <c r="F51" s="161"/>
      <c r="G51" s="162"/>
      <c r="H51" s="160"/>
      <c r="I51" s="161"/>
      <c r="J51" s="161"/>
      <c r="K51" s="59"/>
      <c r="L51" s="69"/>
      <c r="M51" s="62"/>
      <c r="N51" s="46">
        <f t="shared" si="4"/>
        <v>0</v>
      </c>
      <c r="O51" s="79"/>
    </row>
    <row r="52" spans="1:15" ht="19.95" customHeight="1" x14ac:dyDescent="0.2">
      <c r="A52" s="101"/>
      <c r="B52" s="157"/>
      <c r="C52" s="158"/>
      <c r="D52" s="159"/>
      <c r="E52" s="174"/>
      <c r="F52" s="175"/>
      <c r="G52" s="176"/>
      <c r="H52" s="175"/>
      <c r="I52" s="175"/>
      <c r="J52" s="175"/>
      <c r="K52" s="59"/>
      <c r="L52" s="69"/>
      <c r="M52" s="62"/>
      <c r="N52" s="46">
        <f t="shared" si="4"/>
        <v>0</v>
      </c>
      <c r="O52" s="79"/>
    </row>
    <row r="53" spans="1:15" ht="19.95" customHeight="1" x14ac:dyDescent="0.2">
      <c r="A53" s="98"/>
      <c r="B53" s="157"/>
      <c r="C53" s="158"/>
      <c r="D53" s="159"/>
      <c r="E53" s="177"/>
      <c r="F53" s="158"/>
      <c r="G53" s="159"/>
      <c r="H53" s="177"/>
      <c r="I53" s="158"/>
      <c r="J53" s="158"/>
      <c r="K53" s="59"/>
      <c r="L53" s="69"/>
      <c r="M53" s="62"/>
      <c r="N53" s="46">
        <f t="shared" si="4"/>
        <v>0</v>
      </c>
      <c r="O53" s="79"/>
    </row>
    <row r="54" spans="1:15" ht="19.95" customHeight="1" thickBot="1" x14ac:dyDescent="0.25">
      <c r="A54" s="100"/>
      <c r="B54" s="164"/>
      <c r="C54" s="165"/>
      <c r="D54" s="166"/>
      <c r="E54" s="167"/>
      <c r="F54" s="165"/>
      <c r="G54" s="166"/>
      <c r="H54" s="165"/>
      <c r="I54" s="165"/>
      <c r="J54" s="165"/>
      <c r="K54" s="74"/>
      <c r="L54" s="75"/>
      <c r="M54" s="76"/>
      <c r="N54" s="47">
        <f>K54*M54</f>
        <v>0</v>
      </c>
      <c r="O54" s="79"/>
    </row>
    <row r="55" spans="1:15" ht="19.95" customHeight="1" x14ac:dyDescent="0.2">
      <c r="A55" s="40"/>
      <c r="B55" s="168" t="s">
        <v>39</v>
      </c>
      <c r="C55" s="169"/>
      <c r="D55" s="169"/>
      <c r="E55" s="169"/>
      <c r="F55" s="169"/>
      <c r="G55" s="169"/>
      <c r="H55" s="169"/>
      <c r="I55" s="169"/>
      <c r="J55" s="170"/>
      <c r="K55" s="171"/>
      <c r="L55" s="172"/>
      <c r="M55" s="173"/>
      <c r="N55" s="48">
        <f>SUM(N31:N54)</f>
        <v>0</v>
      </c>
      <c r="O55" s="49">
        <f>SUM(O31:O54)</f>
        <v>0</v>
      </c>
    </row>
    <row r="56" spans="1:15" ht="19.2" customHeight="1" x14ac:dyDescent="0.2">
      <c r="N56" s="163"/>
      <c r="O56" s="163"/>
    </row>
    <row r="57" spans="1:15" ht="27.6" customHeight="1" x14ac:dyDescent="0.2">
      <c r="A57" s="42" t="s">
        <v>44</v>
      </c>
      <c r="B57" s="11" t="s">
        <v>27</v>
      </c>
      <c r="C57" s="191" t="str">
        <f t="shared" ref="C57" si="5">$C$1</f>
        <v>荒　毛</v>
      </c>
      <c r="D57" s="191"/>
      <c r="E57" s="192" t="str">
        <f>'表紙 '!$F$2</f>
        <v>月　　日締</v>
      </c>
      <c r="F57" s="192"/>
      <c r="G57" s="194" t="s">
        <v>36</v>
      </c>
      <c r="H57" s="194"/>
      <c r="I57" s="194"/>
      <c r="J57" s="194"/>
      <c r="K57" s="194"/>
      <c r="L57" s="194"/>
      <c r="M57" s="43" t="s">
        <v>47</v>
      </c>
      <c r="N57" s="193">
        <f>'表紙 '!$H$6</f>
        <v>0</v>
      </c>
      <c r="O57" s="195"/>
    </row>
    <row r="58" spans="1:15" ht="21" customHeight="1" x14ac:dyDescent="0.2">
      <c r="A58" s="35" t="s">
        <v>69</v>
      </c>
      <c r="B58" s="184" t="s">
        <v>28</v>
      </c>
      <c r="C58" s="184"/>
      <c r="D58" s="184"/>
      <c r="E58" s="184" t="s">
        <v>29</v>
      </c>
      <c r="F58" s="184"/>
      <c r="G58" s="184"/>
      <c r="H58" s="184" t="s">
        <v>30</v>
      </c>
      <c r="I58" s="184"/>
      <c r="J58" s="184"/>
      <c r="K58" s="36" t="s">
        <v>0</v>
      </c>
      <c r="L58" s="37" t="s">
        <v>2</v>
      </c>
      <c r="M58" s="38" t="s">
        <v>1</v>
      </c>
      <c r="N58" s="38" t="s">
        <v>34</v>
      </c>
      <c r="O58" s="39" t="s">
        <v>24</v>
      </c>
    </row>
    <row r="59" spans="1:15" ht="19.95" customHeight="1" x14ac:dyDescent="0.2">
      <c r="A59" s="97"/>
      <c r="B59" s="185"/>
      <c r="C59" s="186"/>
      <c r="D59" s="187"/>
      <c r="E59" s="188"/>
      <c r="F59" s="189"/>
      <c r="G59" s="190"/>
      <c r="H59" s="160"/>
      <c r="I59" s="161"/>
      <c r="J59" s="161"/>
      <c r="K59" s="57"/>
      <c r="L59" s="58"/>
      <c r="M59" s="62"/>
      <c r="N59" s="45">
        <f t="shared" ref="N59:N75" si="6">K59*M59</f>
        <v>0</v>
      </c>
      <c r="O59" s="77"/>
    </row>
    <row r="60" spans="1:15" ht="19.95" customHeight="1" x14ac:dyDescent="0.2">
      <c r="A60" s="98"/>
      <c r="B60" s="164"/>
      <c r="C60" s="165"/>
      <c r="D60" s="166"/>
      <c r="E60" s="160"/>
      <c r="F60" s="161"/>
      <c r="G60" s="162"/>
      <c r="H60" s="160"/>
      <c r="I60" s="161"/>
      <c r="J60" s="161"/>
      <c r="K60" s="59"/>
      <c r="L60" s="60"/>
      <c r="M60" s="62"/>
      <c r="N60" s="45">
        <f t="shared" si="6"/>
        <v>0</v>
      </c>
      <c r="O60" s="78"/>
    </row>
    <row r="61" spans="1:15" ht="19.95" customHeight="1" x14ac:dyDescent="0.2">
      <c r="A61" s="98"/>
      <c r="B61" s="164"/>
      <c r="C61" s="165"/>
      <c r="D61" s="166"/>
      <c r="E61" s="160"/>
      <c r="F61" s="161"/>
      <c r="G61" s="162"/>
      <c r="H61" s="160"/>
      <c r="I61" s="161"/>
      <c r="J61" s="161"/>
      <c r="K61" s="59"/>
      <c r="L61" s="61"/>
      <c r="M61" s="62"/>
      <c r="N61" s="45">
        <f t="shared" si="6"/>
        <v>0</v>
      </c>
      <c r="O61" s="78"/>
    </row>
    <row r="62" spans="1:15" ht="19.95" customHeight="1" x14ac:dyDescent="0.2">
      <c r="A62" s="98"/>
      <c r="B62" s="157"/>
      <c r="C62" s="158"/>
      <c r="D62" s="159"/>
      <c r="E62" s="160"/>
      <c r="F62" s="161"/>
      <c r="G62" s="162"/>
      <c r="H62" s="177"/>
      <c r="I62" s="158"/>
      <c r="J62" s="183"/>
      <c r="K62" s="63"/>
      <c r="L62" s="64"/>
      <c r="M62" s="65"/>
      <c r="N62" s="45">
        <f t="shared" si="6"/>
        <v>0</v>
      </c>
      <c r="O62" s="77"/>
    </row>
    <row r="63" spans="1:15" ht="19.95" customHeight="1" x14ac:dyDescent="0.2">
      <c r="A63" s="99"/>
      <c r="B63" s="157"/>
      <c r="C63" s="158"/>
      <c r="D63" s="159"/>
      <c r="E63" s="160"/>
      <c r="F63" s="161"/>
      <c r="G63" s="162"/>
      <c r="H63" s="160"/>
      <c r="I63" s="161"/>
      <c r="J63" s="161"/>
      <c r="K63" s="66"/>
      <c r="L63" s="64"/>
      <c r="M63" s="67"/>
      <c r="N63" s="45">
        <f t="shared" si="6"/>
        <v>0</v>
      </c>
      <c r="O63" s="79"/>
    </row>
    <row r="64" spans="1:15" ht="19.95" customHeight="1" x14ac:dyDescent="0.2">
      <c r="A64" s="100"/>
      <c r="B64" s="157"/>
      <c r="C64" s="158"/>
      <c r="D64" s="159"/>
      <c r="E64" s="160"/>
      <c r="F64" s="161"/>
      <c r="G64" s="162"/>
      <c r="H64" s="160"/>
      <c r="I64" s="161"/>
      <c r="J64" s="161"/>
      <c r="K64" s="59"/>
      <c r="L64" s="68"/>
      <c r="M64" s="62"/>
      <c r="N64" s="45">
        <f t="shared" si="6"/>
        <v>0</v>
      </c>
      <c r="O64" s="79"/>
    </row>
    <row r="65" spans="1:15" ht="19.95" customHeight="1" x14ac:dyDescent="0.2">
      <c r="A65" s="98"/>
      <c r="B65" s="157"/>
      <c r="C65" s="158"/>
      <c r="D65" s="159"/>
      <c r="E65" s="160"/>
      <c r="F65" s="161"/>
      <c r="G65" s="162"/>
      <c r="H65" s="161"/>
      <c r="I65" s="161"/>
      <c r="J65" s="161"/>
      <c r="K65" s="59"/>
      <c r="L65" s="69"/>
      <c r="M65" s="62"/>
      <c r="N65" s="45">
        <f t="shared" si="6"/>
        <v>0</v>
      </c>
      <c r="O65" s="79"/>
    </row>
    <row r="66" spans="1:15" ht="19.95" customHeight="1" x14ac:dyDescent="0.2">
      <c r="A66" s="100"/>
      <c r="B66" s="157"/>
      <c r="C66" s="158"/>
      <c r="D66" s="159"/>
      <c r="E66" s="174"/>
      <c r="F66" s="175"/>
      <c r="G66" s="176"/>
      <c r="H66" s="175"/>
      <c r="I66" s="175"/>
      <c r="J66" s="175"/>
      <c r="K66" s="59"/>
      <c r="L66" s="69"/>
      <c r="M66" s="62"/>
      <c r="N66" s="45">
        <f t="shared" si="6"/>
        <v>0</v>
      </c>
      <c r="O66" s="79"/>
    </row>
    <row r="67" spans="1:15" ht="19.95" customHeight="1" x14ac:dyDescent="0.2">
      <c r="A67" s="98"/>
      <c r="B67" s="157"/>
      <c r="C67" s="158"/>
      <c r="D67" s="159"/>
      <c r="E67" s="177"/>
      <c r="F67" s="158"/>
      <c r="G67" s="159"/>
      <c r="H67" s="177"/>
      <c r="I67" s="158"/>
      <c r="J67" s="158"/>
      <c r="K67" s="59"/>
      <c r="L67" s="69"/>
      <c r="M67" s="62"/>
      <c r="N67" s="45">
        <f t="shared" si="6"/>
        <v>0</v>
      </c>
      <c r="O67" s="79"/>
    </row>
    <row r="68" spans="1:15" ht="19.95" customHeight="1" x14ac:dyDescent="0.2">
      <c r="A68" s="100"/>
      <c r="B68" s="157"/>
      <c r="C68" s="158"/>
      <c r="D68" s="159"/>
      <c r="E68" s="160"/>
      <c r="F68" s="161"/>
      <c r="G68" s="162"/>
      <c r="H68" s="160"/>
      <c r="I68" s="161"/>
      <c r="J68" s="161"/>
      <c r="K68" s="59"/>
      <c r="L68" s="69"/>
      <c r="M68" s="62"/>
      <c r="N68" s="45">
        <f t="shared" si="6"/>
        <v>0</v>
      </c>
      <c r="O68" s="79"/>
    </row>
    <row r="69" spans="1:15" ht="19.95" customHeight="1" x14ac:dyDescent="0.2">
      <c r="A69" s="98"/>
      <c r="B69" s="157"/>
      <c r="C69" s="158"/>
      <c r="D69" s="159"/>
      <c r="E69" s="160"/>
      <c r="F69" s="161"/>
      <c r="G69" s="162"/>
      <c r="H69" s="160"/>
      <c r="I69" s="161"/>
      <c r="J69" s="161"/>
      <c r="K69" s="59"/>
      <c r="L69" s="69"/>
      <c r="M69" s="62"/>
      <c r="N69" s="45">
        <f t="shared" si="6"/>
        <v>0</v>
      </c>
      <c r="O69" s="79"/>
    </row>
    <row r="70" spans="1:15" ht="19.95" customHeight="1" x14ac:dyDescent="0.2">
      <c r="A70" s="98"/>
      <c r="B70" s="157"/>
      <c r="C70" s="158"/>
      <c r="D70" s="159"/>
      <c r="E70" s="160"/>
      <c r="F70" s="161"/>
      <c r="G70" s="162"/>
      <c r="H70" s="161"/>
      <c r="I70" s="161"/>
      <c r="J70" s="161"/>
      <c r="K70" s="59"/>
      <c r="L70" s="69"/>
      <c r="M70" s="62"/>
      <c r="N70" s="45">
        <f t="shared" si="6"/>
        <v>0</v>
      </c>
      <c r="O70" s="79"/>
    </row>
    <row r="71" spans="1:15" ht="19.95" customHeight="1" x14ac:dyDescent="0.2">
      <c r="A71" s="100"/>
      <c r="B71" s="157"/>
      <c r="C71" s="158"/>
      <c r="D71" s="159"/>
      <c r="E71" s="160"/>
      <c r="F71" s="161"/>
      <c r="G71" s="162"/>
      <c r="H71" s="161"/>
      <c r="I71" s="161"/>
      <c r="J71" s="161"/>
      <c r="K71" s="59"/>
      <c r="L71" s="69"/>
      <c r="M71" s="62"/>
      <c r="N71" s="46">
        <f t="shared" si="6"/>
        <v>0</v>
      </c>
      <c r="O71" s="79"/>
    </row>
    <row r="72" spans="1:15" ht="19.95" customHeight="1" x14ac:dyDescent="0.2">
      <c r="A72" s="98"/>
      <c r="B72" s="178"/>
      <c r="C72" s="161"/>
      <c r="D72" s="162"/>
      <c r="E72" s="180"/>
      <c r="F72" s="181"/>
      <c r="G72" s="182"/>
      <c r="H72" s="177"/>
      <c r="I72" s="158"/>
      <c r="J72" s="158"/>
      <c r="K72" s="70"/>
      <c r="L72" s="71"/>
      <c r="M72" s="72"/>
      <c r="N72" s="46">
        <f t="shared" si="6"/>
        <v>0</v>
      </c>
      <c r="O72" s="79"/>
    </row>
    <row r="73" spans="1:15" ht="19.95" customHeight="1" x14ac:dyDescent="0.2">
      <c r="A73" s="98"/>
      <c r="B73" s="178"/>
      <c r="C73" s="161"/>
      <c r="D73" s="162"/>
      <c r="E73" s="180"/>
      <c r="F73" s="181"/>
      <c r="G73" s="182"/>
      <c r="H73" s="177"/>
      <c r="I73" s="158"/>
      <c r="J73" s="158"/>
      <c r="K73" s="66"/>
      <c r="L73" s="73"/>
      <c r="M73" s="72"/>
      <c r="N73" s="46">
        <f t="shared" si="6"/>
        <v>0</v>
      </c>
      <c r="O73" s="80"/>
    </row>
    <row r="74" spans="1:15" ht="19.95" customHeight="1" x14ac:dyDescent="0.2">
      <c r="A74" s="98"/>
      <c r="B74" s="178"/>
      <c r="C74" s="161"/>
      <c r="D74" s="162"/>
      <c r="E74" s="177"/>
      <c r="F74" s="158"/>
      <c r="G74" s="159"/>
      <c r="H74" s="177"/>
      <c r="I74" s="158"/>
      <c r="J74" s="158"/>
      <c r="K74" s="59"/>
      <c r="L74" s="60"/>
      <c r="M74" s="72"/>
      <c r="N74" s="46">
        <f t="shared" si="6"/>
        <v>0</v>
      </c>
      <c r="O74" s="80"/>
    </row>
    <row r="75" spans="1:15" ht="19.95" customHeight="1" x14ac:dyDescent="0.2">
      <c r="A75" s="100"/>
      <c r="B75" s="179"/>
      <c r="C75" s="175"/>
      <c r="D75" s="175"/>
      <c r="E75" s="160"/>
      <c r="F75" s="161"/>
      <c r="G75" s="162"/>
      <c r="H75" s="160"/>
      <c r="I75" s="161"/>
      <c r="J75" s="161"/>
      <c r="K75" s="59"/>
      <c r="L75" s="61"/>
      <c r="M75" s="62"/>
      <c r="N75" s="46">
        <f t="shared" si="6"/>
        <v>0</v>
      </c>
      <c r="O75" s="80"/>
    </row>
    <row r="76" spans="1:15" ht="19.95" customHeight="1" x14ac:dyDescent="0.2">
      <c r="A76" s="98"/>
      <c r="B76" s="157"/>
      <c r="C76" s="158"/>
      <c r="D76" s="159"/>
      <c r="E76" s="160"/>
      <c r="F76" s="161"/>
      <c r="G76" s="162"/>
      <c r="H76" s="160"/>
      <c r="I76" s="161"/>
      <c r="J76" s="161"/>
      <c r="K76" s="59"/>
      <c r="L76" s="69"/>
      <c r="M76" s="62"/>
      <c r="N76" s="46">
        <f t="shared" ref="N76:N81" si="7">K76*M76</f>
        <v>0</v>
      </c>
      <c r="O76" s="79"/>
    </row>
    <row r="77" spans="1:15" ht="19.95" customHeight="1" x14ac:dyDescent="0.2">
      <c r="A77" s="98"/>
      <c r="B77" s="157"/>
      <c r="C77" s="158"/>
      <c r="D77" s="159"/>
      <c r="E77" s="160"/>
      <c r="F77" s="161"/>
      <c r="G77" s="162"/>
      <c r="H77" s="160"/>
      <c r="I77" s="161"/>
      <c r="J77" s="161"/>
      <c r="K77" s="59"/>
      <c r="L77" s="69"/>
      <c r="M77" s="62"/>
      <c r="N77" s="46">
        <f t="shared" si="7"/>
        <v>0</v>
      </c>
      <c r="O77" s="79"/>
    </row>
    <row r="78" spans="1:15" ht="19.95" customHeight="1" x14ac:dyDescent="0.2">
      <c r="A78" s="100"/>
      <c r="B78" s="157"/>
      <c r="C78" s="158"/>
      <c r="D78" s="159"/>
      <c r="E78" s="160"/>
      <c r="F78" s="161"/>
      <c r="G78" s="162"/>
      <c r="H78" s="160"/>
      <c r="I78" s="161"/>
      <c r="J78" s="161"/>
      <c r="K78" s="59"/>
      <c r="L78" s="69"/>
      <c r="M78" s="62"/>
      <c r="N78" s="46">
        <f t="shared" si="7"/>
        <v>0</v>
      </c>
      <c r="O78" s="79"/>
    </row>
    <row r="79" spans="1:15" ht="19.95" customHeight="1" x14ac:dyDescent="0.2">
      <c r="A79" s="101"/>
      <c r="B79" s="157"/>
      <c r="C79" s="158"/>
      <c r="D79" s="159"/>
      <c r="E79" s="160"/>
      <c r="F79" s="161"/>
      <c r="G79" s="162"/>
      <c r="H79" s="160"/>
      <c r="I79" s="161"/>
      <c r="J79" s="161"/>
      <c r="K79" s="59"/>
      <c r="L79" s="69"/>
      <c r="M79" s="62"/>
      <c r="N79" s="46">
        <f t="shared" si="7"/>
        <v>0</v>
      </c>
      <c r="O79" s="79"/>
    </row>
    <row r="80" spans="1:15" ht="19.95" customHeight="1" x14ac:dyDescent="0.2">
      <c r="A80" s="101"/>
      <c r="B80" s="157"/>
      <c r="C80" s="158"/>
      <c r="D80" s="159"/>
      <c r="E80" s="174"/>
      <c r="F80" s="175"/>
      <c r="G80" s="176"/>
      <c r="H80" s="175"/>
      <c r="I80" s="175"/>
      <c r="J80" s="175"/>
      <c r="K80" s="59"/>
      <c r="L80" s="69"/>
      <c r="M80" s="62"/>
      <c r="N80" s="46">
        <f t="shared" si="7"/>
        <v>0</v>
      </c>
      <c r="O80" s="79"/>
    </row>
    <row r="81" spans="1:15" ht="19.95" customHeight="1" x14ac:dyDescent="0.2">
      <c r="A81" s="98"/>
      <c r="B81" s="157"/>
      <c r="C81" s="158"/>
      <c r="D81" s="159"/>
      <c r="E81" s="177"/>
      <c r="F81" s="158"/>
      <c r="G81" s="159"/>
      <c r="H81" s="177"/>
      <c r="I81" s="158"/>
      <c r="J81" s="158"/>
      <c r="K81" s="59"/>
      <c r="L81" s="69"/>
      <c r="M81" s="62"/>
      <c r="N81" s="46">
        <f t="shared" si="7"/>
        <v>0</v>
      </c>
      <c r="O81" s="79"/>
    </row>
    <row r="82" spans="1:15" ht="19.95" customHeight="1" thickBot="1" x14ac:dyDescent="0.25">
      <c r="A82" s="100"/>
      <c r="B82" s="164"/>
      <c r="C82" s="165"/>
      <c r="D82" s="166"/>
      <c r="E82" s="167"/>
      <c r="F82" s="165"/>
      <c r="G82" s="166"/>
      <c r="H82" s="165"/>
      <c r="I82" s="165"/>
      <c r="J82" s="165"/>
      <c r="K82" s="74"/>
      <c r="L82" s="75"/>
      <c r="M82" s="76"/>
      <c r="N82" s="47">
        <f>K82*M82</f>
        <v>0</v>
      </c>
      <c r="O82" s="79"/>
    </row>
    <row r="83" spans="1:15" ht="19.95" customHeight="1" x14ac:dyDescent="0.2">
      <c r="A83" s="40"/>
      <c r="B83" s="168" t="s">
        <v>39</v>
      </c>
      <c r="C83" s="169"/>
      <c r="D83" s="169"/>
      <c r="E83" s="169"/>
      <c r="F83" s="169"/>
      <c r="G83" s="169"/>
      <c r="H83" s="169"/>
      <c r="I83" s="169"/>
      <c r="J83" s="170"/>
      <c r="K83" s="171"/>
      <c r="L83" s="172"/>
      <c r="M83" s="173"/>
      <c r="N83" s="48">
        <f>SUM(N59:N82)</f>
        <v>0</v>
      </c>
      <c r="O83" s="49">
        <f>SUM(O59:O82)</f>
        <v>0</v>
      </c>
    </row>
    <row r="84" spans="1:15" ht="19.2" customHeight="1" x14ac:dyDescent="0.2">
      <c r="N84" s="163"/>
      <c r="O84" s="163"/>
    </row>
    <row r="85" spans="1:15" ht="27.6" customHeight="1" x14ac:dyDescent="0.2">
      <c r="A85" s="42" t="s">
        <v>45</v>
      </c>
      <c r="B85" s="11" t="s">
        <v>27</v>
      </c>
      <c r="C85" s="191" t="str">
        <f t="shared" ref="C85" si="8">$C$1</f>
        <v>荒　毛</v>
      </c>
      <c r="D85" s="191"/>
      <c r="E85" s="192" t="str">
        <f>'表紙 '!$F$2</f>
        <v>月　　日締</v>
      </c>
      <c r="F85" s="192"/>
      <c r="G85" s="194" t="s">
        <v>36</v>
      </c>
      <c r="H85" s="194"/>
      <c r="I85" s="194"/>
      <c r="J85" s="194"/>
      <c r="K85" s="194"/>
      <c r="L85" s="194"/>
      <c r="M85" s="43" t="s">
        <v>47</v>
      </c>
      <c r="N85" s="193">
        <f>'表紙 '!$H$6</f>
        <v>0</v>
      </c>
      <c r="O85" s="195"/>
    </row>
    <row r="86" spans="1:15" ht="21" customHeight="1" x14ac:dyDescent="0.2">
      <c r="A86" s="35" t="s">
        <v>69</v>
      </c>
      <c r="B86" s="184" t="s">
        <v>28</v>
      </c>
      <c r="C86" s="184"/>
      <c r="D86" s="184"/>
      <c r="E86" s="184" t="s">
        <v>29</v>
      </c>
      <c r="F86" s="184"/>
      <c r="G86" s="184"/>
      <c r="H86" s="184" t="s">
        <v>30</v>
      </c>
      <c r="I86" s="184"/>
      <c r="J86" s="184"/>
      <c r="K86" s="36" t="s">
        <v>0</v>
      </c>
      <c r="L86" s="37" t="s">
        <v>2</v>
      </c>
      <c r="M86" s="38" t="s">
        <v>1</v>
      </c>
      <c r="N86" s="38" t="s">
        <v>34</v>
      </c>
      <c r="O86" s="39" t="s">
        <v>24</v>
      </c>
    </row>
    <row r="87" spans="1:15" ht="19.95" customHeight="1" x14ac:dyDescent="0.2">
      <c r="A87" s="97"/>
      <c r="B87" s="185"/>
      <c r="C87" s="186"/>
      <c r="D87" s="187"/>
      <c r="E87" s="188"/>
      <c r="F87" s="189"/>
      <c r="G87" s="190"/>
      <c r="H87" s="160"/>
      <c r="I87" s="161"/>
      <c r="J87" s="161"/>
      <c r="K87" s="57"/>
      <c r="L87" s="58"/>
      <c r="M87" s="62"/>
      <c r="N87" s="45">
        <f t="shared" ref="N87:N103" si="9">K87*M87</f>
        <v>0</v>
      </c>
      <c r="O87" s="77"/>
    </row>
    <row r="88" spans="1:15" ht="19.95" customHeight="1" x14ac:dyDescent="0.2">
      <c r="A88" s="98"/>
      <c r="B88" s="164"/>
      <c r="C88" s="165"/>
      <c r="D88" s="166"/>
      <c r="E88" s="160"/>
      <c r="F88" s="161"/>
      <c r="G88" s="162"/>
      <c r="H88" s="160"/>
      <c r="I88" s="161"/>
      <c r="J88" s="161"/>
      <c r="K88" s="59"/>
      <c r="L88" s="60"/>
      <c r="M88" s="62"/>
      <c r="N88" s="45">
        <f t="shared" si="9"/>
        <v>0</v>
      </c>
      <c r="O88" s="78"/>
    </row>
    <row r="89" spans="1:15" ht="19.95" customHeight="1" x14ac:dyDescent="0.2">
      <c r="A89" s="98"/>
      <c r="B89" s="164"/>
      <c r="C89" s="165"/>
      <c r="D89" s="166"/>
      <c r="E89" s="160"/>
      <c r="F89" s="161"/>
      <c r="G89" s="162"/>
      <c r="H89" s="160"/>
      <c r="I89" s="161"/>
      <c r="J89" s="161"/>
      <c r="K89" s="59"/>
      <c r="L89" s="61"/>
      <c r="M89" s="62"/>
      <c r="N89" s="45">
        <f t="shared" si="9"/>
        <v>0</v>
      </c>
      <c r="O89" s="78"/>
    </row>
    <row r="90" spans="1:15" ht="19.95" customHeight="1" x14ac:dyDescent="0.2">
      <c r="A90" s="98"/>
      <c r="B90" s="157"/>
      <c r="C90" s="158"/>
      <c r="D90" s="159"/>
      <c r="E90" s="160"/>
      <c r="F90" s="161"/>
      <c r="G90" s="162"/>
      <c r="H90" s="177"/>
      <c r="I90" s="158"/>
      <c r="J90" s="183"/>
      <c r="K90" s="63"/>
      <c r="L90" s="64"/>
      <c r="M90" s="65"/>
      <c r="N90" s="45">
        <f t="shared" si="9"/>
        <v>0</v>
      </c>
      <c r="O90" s="77"/>
    </row>
    <row r="91" spans="1:15" ht="19.95" customHeight="1" x14ac:dyDescent="0.2">
      <c r="A91" s="99"/>
      <c r="B91" s="157"/>
      <c r="C91" s="158"/>
      <c r="D91" s="159"/>
      <c r="E91" s="160"/>
      <c r="F91" s="161"/>
      <c r="G91" s="162"/>
      <c r="H91" s="160"/>
      <c r="I91" s="161"/>
      <c r="J91" s="161"/>
      <c r="K91" s="66"/>
      <c r="L91" s="64"/>
      <c r="M91" s="67"/>
      <c r="N91" s="45">
        <f t="shared" si="9"/>
        <v>0</v>
      </c>
      <c r="O91" s="79"/>
    </row>
    <row r="92" spans="1:15" ht="19.95" customHeight="1" x14ac:dyDescent="0.2">
      <c r="A92" s="100"/>
      <c r="B92" s="157"/>
      <c r="C92" s="158"/>
      <c r="D92" s="159"/>
      <c r="E92" s="160"/>
      <c r="F92" s="161"/>
      <c r="G92" s="162"/>
      <c r="H92" s="160"/>
      <c r="I92" s="161"/>
      <c r="J92" s="161"/>
      <c r="K92" s="59"/>
      <c r="L92" s="68"/>
      <c r="M92" s="62"/>
      <c r="N92" s="45">
        <f t="shared" si="9"/>
        <v>0</v>
      </c>
      <c r="O92" s="79"/>
    </row>
    <row r="93" spans="1:15" ht="19.95" customHeight="1" x14ac:dyDescent="0.2">
      <c r="A93" s="98"/>
      <c r="B93" s="157"/>
      <c r="C93" s="158"/>
      <c r="D93" s="159"/>
      <c r="E93" s="160"/>
      <c r="F93" s="161"/>
      <c r="G93" s="162"/>
      <c r="H93" s="161"/>
      <c r="I93" s="161"/>
      <c r="J93" s="161"/>
      <c r="K93" s="59"/>
      <c r="L93" s="69"/>
      <c r="M93" s="62"/>
      <c r="N93" s="45">
        <f t="shared" si="9"/>
        <v>0</v>
      </c>
      <c r="O93" s="79"/>
    </row>
    <row r="94" spans="1:15" ht="19.95" customHeight="1" x14ac:dyDescent="0.2">
      <c r="A94" s="100"/>
      <c r="B94" s="157"/>
      <c r="C94" s="158"/>
      <c r="D94" s="159"/>
      <c r="E94" s="174"/>
      <c r="F94" s="175"/>
      <c r="G94" s="176"/>
      <c r="H94" s="175"/>
      <c r="I94" s="175"/>
      <c r="J94" s="175"/>
      <c r="K94" s="59"/>
      <c r="L94" s="69"/>
      <c r="M94" s="62"/>
      <c r="N94" s="45">
        <f t="shared" si="9"/>
        <v>0</v>
      </c>
      <c r="O94" s="79"/>
    </row>
    <row r="95" spans="1:15" ht="19.95" customHeight="1" x14ac:dyDescent="0.2">
      <c r="A95" s="98"/>
      <c r="B95" s="157"/>
      <c r="C95" s="158"/>
      <c r="D95" s="159"/>
      <c r="E95" s="177"/>
      <c r="F95" s="158"/>
      <c r="G95" s="159"/>
      <c r="H95" s="177"/>
      <c r="I95" s="158"/>
      <c r="J95" s="158"/>
      <c r="K95" s="59"/>
      <c r="L95" s="69"/>
      <c r="M95" s="62"/>
      <c r="N95" s="45">
        <f t="shared" si="9"/>
        <v>0</v>
      </c>
      <c r="O95" s="79"/>
    </row>
    <row r="96" spans="1:15" ht="19.95" customHeight="1" x14ac:dyDescent="0.2">
      <c r="A96" s="100"/>
      <c r="B96" s="157"/>
      <c r="C96" s="158"/>
      <c r="D96" s="159"/>
      <c r="E96" s="160"/>
      <c r="F96" s="161"/>
      <c r="G96" s="162"/>
      <c r="H96" s="160"/>
      <c r="I96" s="161"/>
      <c r="J96" s="161"/>
      <c r="K96" s="59"/>
      <c r="L96" s="69"/>
      <c r="M96" s="62"/>
      <c r="N96" s="45">
        <f t="shared" si="9"/>
        <v>0</v>
      </c>
      <c r="O96" s="79"/>
    </row>
    <row r="97" spans="1:15" ht="19.95" customHeight="1" x14ac:dyDescent="0.2">
      <c r="A97" s="98"/>
      <c r="B97" s="157"/>
      <c r="C97" s="158"/>
      <c r="D97" s="159"/>
      <c r="E97" s="160"/>
      <c r="F97" s="161"/>
      <c r="G97" s="162"/>
      <c r="H97" s="160"/>
      <c r="I97" s="161"/>
      <c r="J97" s="161"/>
      <c r="K97" s="59"/>
      <c r="L97" s="69"/>
      <c r="M97" s="62"/>
      <c r="N97" s="45">
        <f t="shared" si="9"/>
        <v>0</v>
      </c>
      <c r="O97" s="79"/>
    </row>
    <row r="98" spans="1:15" ht="19.95" customHeight="1" x14ac:dyDescent="0.2">
      <c r="A98" s="98"/>
      <c r="B98" s="157"/>
      <c r="C98" s="158"/>
      <c r="D98" s="159"/>
      <c r="E98" s="160"/>
      <c r="F98" s="161"/>
      <c r="G98" s="162"/>
      <c r="H98" s="161"/>
      <c r="I98" s="161"/>
      <c r="J98" s="161"/>
      <c r="K98" s="59"/>
      <c r="L98" s="69"/>
      <c r="M98" s="62"/>
      <c r="N98" s="45">
        <f t="shared" si="9"/>
        <v>0</v>
      </c>
      <c r="O98" s="79"/>
    </row>
    <row r="99" spans="1:15" ht="19.95" customHeight="1" x14ac:dyDescent="0.2">
      <c r="A99" s="100"/>
      <c r="B99" s="157"/>
      <c r="C99" s="158"/>
      <c r="D99" s="159"/>
      <c r="E99" s="160"/>
      <c r="F99" s="161"/>
      <c r="G99" s="162"/>
      <c r="H99" s="161"/>
      <c r="I99" s="161"/>
      <c r="J99" s="161"/>
      <c r="K99" s="59"/>
      <c r="L99" s="69"/>
      <c r="M99" s="62"/>
      <c r="N99" s="46">
        <f t="shared" si="9"/>
        <v>0</v>
      </c>
      <c r="O99" s="79"/>
    </row>
    <row r="100" spans="1:15" ht="19.95" customHeight="1" x14ac:dyDescent="0.2">
      <c r="A100" s="98"/>
      <c r="B100" s="178"/>
      <c r="C100" s="161"/>
      <c r="D100" s="162"/>
      <c r="E100" s="180"/>
      <c r="F100" s="181"/>
      <c r="G100" s="182"/>
      <c r="H100" s="177"/>
      <c r="I100" s="158"/>
      <c r="J100" s="158"/>
      <c r="K100" s="70"/>
      <c r="L100" s="71"/>
      <c r="M100" s="72"/>
      <c r="N100" s="46">
        <f t="shared" si="9"/>
        <v>0</v>
      </c>
      <c r="O100" s="79"/>
    </row>
    <row r="101" spans="1:15" ht="19.95" customHeight="1" x14ac:dyDescent="0.2">
      <c r="A101" s="98"/>
      <c r="B101" s="178"/>
      <c r="C101" s="161"/>
      <c r="D101" s="162"/>
      <c r="E101" s="180"/>
      <c r="F101" s="181"/>
      <c r="G101" s="182"/>
      <c r="H101" s="177"/>
      <c r="I101" s="158"/>
      <c r="J101" s="158"/>
      <c r="K101" s="66"/>
      <c r="L101" s="73"/>
      <c r="M101" s="72"/>
      <c r="N101" s="46">
        <f t="shared" si="9"/>
        <v>0</v>
      </c>
      <c r="O101" s="80"/>
    </row>
    <row r="102" spans="1:15" ht="19.95" customHeight="1" x14ac:dyDescent="0.2">
      <c r="A102" s="98"/>
      <c r="B102" s="178"/>
      <c r="C102" s="161"/>
      <c r="D102" s="162"/>
      <c r="E102" s="177"/>
      <c r="F102" s="158"/>
      <c r="G102" s="159"/>
      <c r="H102" s="177"/>
      <c r="I102" s="158"/>
      <c r="J102" s="158"/>
      <c r="K102" s="59"/>
      <c r="L102" s="60"/>
      <c r="M102" s="72"/>
      <c r="N102" s="46">
        <f t="shared" si="9"/>
        <v>0</v>
      </c>
      <c r="O102" s="80"/>
    </row>
    <row r="103" spans="1:15" ht="19.95" customHeight="1" x14ac:dyDescent="0.2">
      <c r="A103" s="100"/>
      <c r="B103" s="179"/>
      <c r="C103" s="175"/>
      <c r="D103" s="175"/>
      <c r="E103" s="160"/>
      <c r="F103" s="161"/>
      <c r="G103" s="162"/>
      <c r="H103" s="160"/>
      <c r="I103" s="161"/>
      <c r="J103" s="161"/>
      <c r="K103" s="59"/>
      <c r="L103" s="61"/>
      <c r="M103" s="62"/>
      <c r="N103" s="46">
        <f t="shared" si="9"/>
        <v>0</v>
      </c>
      <c r="O103" s="80"/>
    </row>
    <row r="104" spans="1:15" ht="19.95" customHeight="1" x14ac:dyDescent="0.2">
      <c r="A104" s="98"/>
      <c r="B104" s="157"/>
      <c r="C104" s="158"/>
      <c r="D104" s="159"/>
      <c r="E104" s="160"/>
      <c r="F104" s="161"/>
      <c r="G104" s="162"/>
      <c r="H104" s="160"/>
      <c r="I104" s="161"/>
      <c r="J104" s="161"/>
      <c r="K104" s="59"/>
      <c r="L104" s="69"/>
      <c r="M104" s="62"/>
      <c r="N104" s="46">
        <f t="shared" ref="N104:N109" si="10">K104*M104</f>
        <v>0</v>
      </c>
      <c r="O104" s="79"/>
    </row>
    <row r="105" spans="1:15" ht="19.95" customHeight="1" x14ac:dyDescent="0.2">
      <c r="A105" s="98"/>
      <c r="B105" s="157"/>
      <c r="C105" s="158"/>
      <c r="D105" s="159"/>
      <c r="E105" s="160"/>
      <c r="F105" s="161"/>
      <c r="G105" s="162"/>
      <c r="H105" s="160"/>
      <c r="I105" s="161"/>
      <c r="J105" s="161"/>
      <c r="K105" s="59"/>
      <c r="L105" s="69"/>
      <c r="M105" s="62"/>
      <c r="N105" s="46">
        <f t="shared" si="10"/>
        <v>0</v>
      </c>
      <c r="O105" s="79"/>
    </row>
    <row r="106" spans="1:15" ht="19.95" customHeight="1" x14ac:dyDescent="0.2">
      <c r="A106" s="100"/>
      <c r="B106" s="157"/>
      <c r="C106" s="158"/>
      <c r="D106" s="159"/>
      <c r="E106" s="160"/>
      <c r="F106" s="161"/>
      <c r="G106" s="162"/>
      <c r="H106" s="160"/>
      <c r="I106" s="161"/>
      <c r="J106" s="161"/>
      <c r="K106" s="59"/>
      <c r="L106" s="69"/>
      <c r="M106" s="62"/>
      <c r="N106" s="46">
        <f t="shared" si="10"/>
        <v>0</v>
      </c>
      <c r="O106" s="79"/>
    </row>
    <row r="107" spans="1:15" ht="19.95" customHeight="1" x14ac:dyDescent="0.2">
      <c r="A107" s="101"/>
      <c r="B107" s="157"/>
      <c r="C107" s="158"/>
      <c r="D107" s="159"/>
      <c r="E107" s="160"/>
      <c r="F107" s="161"/>
      <c r="G107" s="162"/>
      <c r="H107" s="160"/>
      <c r="I107" s="161"/>
      <c r="J107" s="161"/>
      <c r="K107" s="59"/>
      <c r="L107" s="69"/>
      <c r="M107" s="62"/>
      <c r="N107" s="46">
        <f t="shared" si="10"/>
        <v>0</v>
      </c>
      <c r="O107" s="79"/>
    </row>
    <row r="108" spans="1:15" ht="19.95" customHeight="1" x14ac:dyDescent="0.2">
      <c r="A108" s="101"/>
      <c r="B108" s="157"/>
      <c r="C108" s="158"/>
      <c r="D108" s="159"/>
      <c r="E108" s="174"/>
      <c r="F108" s="175"/>
      <c r="G108" s="176"/>
      <c r="H108" s="175"/>
      <c r="I108" s="175"/>
      <c r="J108" s="175"/>
      <c r="K108" s="59"/>
      <c r="L108" s="69"/>
      <c r="M108" s="62"/>
      <c r="N108" s="46">
        <f t="shared" si="10"/>
        <v>0</v>
      </c>
      <c r="O108" s="79"/>
    </row>
    <row r="109" spans="1:15" ht="19.95" customHeight="1" x14ac:dyDescent="0.2">
      <c r="A109" s="98"/>
      <c r="B109" s="157"/>
      <c r="C109" s="158"/>
      <c r="D109" s="159"/>
      <c r="E109" s="177"/>
      <c r="F109" s="158"/>
      <c r="G109" s="159"/>
      <c r="H109" s="177"/>
      <c r="I109" s="158"/>
      <c r="J109" s="158"/>
      <c r="K109" s="59"/>
      <c r="L109" s="69"/>
      <c r="M109" s="62"/>
      <c r="N109" s="46">
        <f t="shared" si="10"/>
        <v>0</v>
      </c>
      <c r="O109" s="79"/>
    </row>
    <row r="110" spans="1:15" ht="19.95" customHeight="1" thickBot="1" x14ac:dyDescent="0.25">
      <c r="A110" s="100"/>
      <c r="B110" s="164"/>
      <c r="C110" s="165"/>
      <c r="D110" s="166"/>
      <c r="E110" s="167"/>
      <c r="F110" s="165"/>
      <c r="G110" s="166"/>
      <c r="H110" s="165"/>
      <c r="I110" s="165"/>
      <c r="J110" s="165"/>
      <c r="K110" s="74"/>
      <c r="L110" s="75"/>
      <c r="M110" s="76"/>
      <c r="N110" s="47">
        <f>K110*M110</f>
        <v>0</v>
      </c>
      <c r="O110" s="79"/>
    </row>
    <row r="111" spans="1:15" ht="19.95" customHeight="1" x14ac:dyDescent="0.2">
      <c r="A111" s="40"/>
      <c r="B111" s="168" t="s">
        <v>39</v>
      </c>
      <c r="C111" s="169"/>
      <c r="D111" s="169"/>
      <c r="E111" s="169"/>
      <c r="F111" s="169"/>
      <c r="G111" s="169"/>
      <c r="H111" s="169"/>
      <c r="I111" s="169"/>
      <c r="J111" s="170"/>
      <c r="K111" s="171"/>
      <c r="L111" s="172"/>
      <c r="M111" s="173"/>
      <c r="N111" s="48">
        <f>SUM(N87:N110)</f>
        <v>0</v>
      </c>
      <c r="O111" s="49">
        <f>SUM(O87:O110)</f>
        <v>0</v>
      </c>
    </row>
    <row r="112" spans="1:15" ht="19.2" customHeight="1" x14ac:dyDescent="0.2">
      <c r="N112" s="163"/>
      <c r="O112" s="163"/>
    </row>
    <row r="113" spans="1:15" ht="27.6" customHeight="1" x14ac:dyDescent="0.2">
      <c r="A113" s="42" t="s">
        <v>46</v>
      </c>
      <c r="B113" s="11" t="s">
        <v>27</v>
      </c>
      <c r="C113" s="191" t="str">
        <f t="shared" ref="C113" si="11">$C$1</f>
        <v>荒　毛</v>
      </c>
      <c r="D113" s="191"/>
      <c r="E113" s="192" t="str">
        <f>'表紙 '!$F$2</f>
        <v>月　　日締</v>
      </c>
      <c r="F113" s="192"/>
      <c r="G113" s="194" t="s">
        <v>36</v>
      </c>
      <c r="H113" s="194"/>
      <c r="I113" s="194"/>
      <c r="J113" s="194"/>
      <c r="K113" s="194"/>
      <c r="L113" s="194"/>
      <c r="M113" s="43" t="s">
        <v>47</v>
      </c>
      <c r="N113" s="193">
        <f>'表紙 '!$H$6</f>
        <v>0</v>
      </c>
      <c r="O113" s="195"/>
    </row>
    <row r="114" spans="1:15" ht="21" customHeight="1" x14ac:dyDescent="0.2">
      <c r="A114" s="35" t="s">
        <v>69</v>
      </c>
      <c r="B114" s="184" t="s">
        <v>28</v>
      </c>
      <c r="C114" s="184"/>
      <c r="D114" s="184"/>
      <c r="E114" s="184" t="s">
        <v>29</v>
      </c>
      <c r="F114" s="184"/>
      <c r="G114" s="184"/>
      <c r="H114" s="184" t="s">
        <v>30</v>
      </c>
      <c r="I114" s="184"/>
      <c r="J114" s="184"/>
      <c r="K114" s="36" t="s">
        <v>0</v>
      </c>
      <c r="L114" s="37" t="s">
        <v>2</v>
      </c>
      <c r="M114" s="38" t="s">
        <v>1</v>
      </c>
      <c r="N114" s="38" t="s">
        <v>34</v>
      </c>
      <c r="O114" s="39" t="s">
        <v>24</v>
      </c>
    </row>
    <row r="115" spans="1:15" ht="19.95" customHeight="1" x14ac:dyDescent="0.2">
      <c r="A115" s="97"/>
      <c r="B115" s="185"/>
      <c r="C115" s="186"/>
      <c r="D115" s="187"/>
      <c r="E115" s="188"/>
      <c r="F115" s="189"/>
      <c r="G115" s="190"/>
      <c r="H115" s="160"/>
      <c r="I115" s="161"/>
      <c r="J115" s="161"/>
      <c r="K115" s="57"/>
      <c r="L115" s="58"/>
      <c r="M115" s="62"/>
      <c r="N115" s="45">
        <f t="shared" ref="N115:N130" si="12">K115*M115</f>
        <v>0</v>
      </c>
      <c r="O115" s="77"/>
    </row>
    <row r="116" spans="1:15" ht="19.95" customHeight="1" x14ac:dyDescent="0.2">
      <c r="A116" s="98"/>
      <c r="B116" s="164"/>
      <c r="C116" s="165"/>
      <c r="D116" s="166"/>
      <c r="E116" s="160"/>
      <c r="F116" s="161"/>
      <c r="G116" s="162"/>
      <c r="H116" s="160"/>
      <c r="I116" s="161"/>
      <c r="J116" s="161"/>
      <c r="K116" s="59"/>
      <c r="L116" s="60"/>
      <c r="M116" s="62"/>
      <c r="N116" s="45">
        <f t="shared" si="12"/>
        <v>0</v>
      </c>
      <c r="O116" s="78"/>
    </row>
    <row r="117" spans="1:15" ht="19.95" customHeight="1" x14ac:dyDescent="0.2">
      <c r="A117" s="98"/>
      <c r="B117" s="164"/>
      <c r="C117" s="165"/>
      <c r="D117" s="166"/>
      <c r="E117" s="160"/>
      <c r="F117" s="161"/>
      <c r="G117" s="162"/>
      <c r="H117" s="160"/>
      <c r="I117" s="161"/>
      <c r="J117" s="161"/>
      <c r="K117" s="59"/>
      <c r="L117" s="61"/>
      <c r="M117" s="62"/>
      <c r="N117" s="45">
        <f t="shared" si="12"/>
        <v>0</v>
      </c>
      <c r="O117" s="78"/>
    </row>
    <row r="118" spans="1:15" ht="19.95" customHeight="1" x14ac:dyDescent="0.2">
      <c r="A118" s="98"/>
      <c r="B118" s="157"/>
      <c r="C118" s="158"/>
      <c r="D118" s="159"/>
      <c r="E118" s="160"/>
      <c r="F118" s="161"/>
      <c r="G118" s="162"/>
      <c r="H118" s="177"/>
      <c r="I118" s="158"/>
      <c r="J118" s="183"/>
      <c r="K118" s="63"/>
      <c r="L118" s="64"/>
      <c r="M118" s="65"/>
      <c r="N118" s="45">
        <f t="shared" si="12"/>
        <v>0</v>
      </c>
      <c r="O118" s="77"/>
    </row>
    <row r="119" spans="1:15" ht="19.95" customHeight="1" x14ac:dyDescent="0.2">
      <c r="A119" s="99"/>
      <c r="B119" s="157"/>
      <c r="C119" s="158"/>
      <c r="D119" s="159"/>
      <c r="E119" s="160"/>
      <c r="F119" s="161"/>
      <c r="G119" s="162"/>
      <c r="H119" s="160"/>
      <c r="I119" s="161"/>
      <c r="J119" s="161"/>
      <c r="K119" s="66"/>
      <c r="L119" s="64"/>
      <c r="M119" s="67"/>
      <c r="N119" s="45">
        <f t="shared" si="12"/>
        <v>0</v>
      </c>
      <c r="O119" s="79"/>
    </row>
    <row r="120" spans="1:15" ht="19.95" customHeight="1" x14ac:dyDescent="0.2">
      <c r="A120" s="100"/>
      <c r="B120" s="157"/>
      <c r="C120" s="158"/>
      <c r="D120" s="159"/>
      <c r="E120" s="160"/>
      <c r="F120" s="161"/>
      <c r="G120" s="162"/>
      <c r="H120" s="160"/>
      <c r="I120" s="161"/>
      <c r="J120" s="161"/>
      <c r="K120" s="59"/>
      <c r="L120" s="68"/>
      <c r="M120" s="62"/>
      <c r="N120" s="45">
        <f t="shared" si="12"/>
        <v>0</v>
      </c>
      <c r="O120" s="79"/>
    </row>
    <row r="121" spans="1:15" ht="19.95" customHeight="1" x14ac:dyDescent="0.2">
      <c r="A121" s="98"/>
      <c r="B121" s="157"/>
      <c r="C121" s="158"/>
      <c r="D121" s="159"/>
      <c r="E121" s="160"/>
      <c r="F121" s="161"/>
      <c r="G121" s="162"/>
      <c r="H121" s="161"/>
      <c r="I121" s="161"/>
      <c r="J121" s="161"/>
      <c r="K121" s="59"/>
      <c r="L121" s="69"/>
      <c r="M121" s="62"/>
      <c r="N121" s="45">
        <f t="shared" si="12"/>
        <v>0</v>
      </c>
      <c r="O121" s="79"/>
    </row>
    <row r="122" spans="1:15" ht="19.95" customHeight="1" x14ac:dyDescent="0.2">
      <c r="A122" s="100"/>
      <c r="B122" s="157"/>
      <c r="C122" s="158"/>
      <c r="D122" s="159"/>
      <c r="E122" s="174"/>
      <c r="F122" s="175"/>
      <c r="G122" s="176"/>
      <c r="H122" s="175"/>
      <c r="I122" s="175"/>
      <c r="J122" s="175"/>
      <c r="K122" s="59"/>
      <c r="L122" s="69"/>
      <c r="M122" s="62"/>
      <c r="N122" s="45">
        <f t="shared" si="12"/>
        <v>0</v>
      </c>
      <c r="O122" s="79"/>
    </row>
    <row r="123" spans="1:15" ht="19.95" customHeight="1" x14ac:dyDescent="0.2">
      <c r="A123" s="98"/>
      <c r="B123" s="157"/>
      <c r="C123" s="158"/>
      <c r="D123" s="159"/>
      <c r="E123" s="177"/>
      <c r="F123" s="158"/>
      <c r="G123" s="159"/>
      <c r="H123" s="177"/>
      <c r="I123" s="158"/>
      <c r="J123" s="158"/>
      <c r="K123" s="59"/>
      <c r="L123" s="69"/>
      <c r="M123" s="62"/>
      <c r="N123" s="45">
        <f t="shared" si="12"/>
        <v>0</v>
      </c>
      <c r="O123" s="79"/>
    </row>
    <row r="124" spans="1:15" ht="19.95" customHeight="1" x14ac:dyDescent="0.2">
      <c r="A124" s="100"/>
      <c r="B124" s="157"/>
      <c r="C124" s="158"/>
      <c r="D124" s="159"/>
      <c r="E124" s="160"/>
      <c r="F124" s="161"/>
      <c r="G124" s="162"/>
      <c r="H124" s="160"/>
      <c r="I124" s="161"/>
      <c r="J124" s="161"/>
      <c r="K124" s="59"/>
      <c r="L124" s="69"/>
      <c r="M124" s="62"/>
      <c r="N124" s="45">
        <f t="shared" si="12"/>
        <v>0</v>
      </c>
      <c r="O124" s="79"/>
    </row>
    <row r="125" spans="1:15" ht="19.95" customHeight="1" x14ac:dyDescent="0.2">
      <c r="A125" s="98"/>
      <c r="B125" s="157"/>
      <c r="C125" s="158"/>
      <c r="D125" s="159"/>
      <c r="E125" s="160"/>
      <c r="F125" s="161"/>
      <c r="G125" s="162"/>
      <c r="H125" s="160"/>
      <c r="I125" s="161"/>
      <c r="J125" s="161"/>
      <c r="K125" s="59"/>
      <c r="L125" s="69"/>
      <c r="M125" s="62"/>
      <c r="N125" s="45">
        <f t="shared" si="12"/>
        <v>0</v>
      </c>
      <c r="O125" s="79"/>
    </row>
    <row r="126" spans="1:15" ht="19.95" customHeight="1" x14ac:dyDescent="0.2">
      <c r="A126" s="98"/>
      <c r="B126" s="157"/>
      <c r="C126" s="158"/>
      <c r="D126" s="159"/>
      <c r="E126" s="160"/>
      <c r="F126" s="161"/>
      <c r="G126" s="162"/>
      <c r="H126" s="161"/>
      <c r="I126" s="161"/>
      <c r="J126" s="161"/>
      <c r="K126" s="59"/>
      <c r="L126" s="69"/>
      <c r="M126" s="62"/>
      <c r="N126" s="45">
        <f t="shared" si="12"/>
        <v>0</v>
      </c>
      <c r="O126" s="79"/>
    </row>
    <row r="127" spans="1:15" ht="19.95" customHeight="1" x14ac:dyDescent="0.2">
      <c r="A127" s="100"/>
      <c r="B127" s="157"/>
      <c r="C127" s="158"/>
      <c r="D127" s="159"/>
      <c r="E127" s="160"/>
      <c r="F127" s="161"/>
      <c r="G127" s="162"/>
      <c r="H127" s="161"/>
      <c r="I127" s="161"/>
      <c r="J127" s="161"/>
      <c r="K127" s="59"/>
      <c r="L127" s="69"/>
      <c r="M127" s="62"/>
      <c r="N127" s="46">
        <f t="shared" si="12"/>
        <v>0</v>
      </c>
      <c r="O127" s="79"/>
    </row>
    <row r="128" spans="1:15" ht="19.95" customHeight="1" x14ac:dyDescent="0.2">
      <c r="A128" s="98"/>
      <c r="B128" s="178"/>
      <c r="C128" s="161"/>
      <c r="D128" s="162"/>
      <c r="E128" s="180"/>
      <c r="F128" s="181"/>
      <c r="G128" s="182"/>
      <c r="H128" s="177"/>
      <c r="I128" s="158"/>
      <c r="J128" s="158"/>
      <c r="K128" s="70"/>
      <c r="L128" s="71"/>
      <c r="M128" s="72"/>
      <c r="N128" s="46">
        <f t="shared" si="12"/>
        <v>0</v>
      </c>
      <c r="O128" s="79"/>
    </row>
    <row r="129" spans="1:15" ht="19.95" customHeight="1" x14ac:dyDescent="0.2">
      <c r="A129" s="98"/>
      <c r="B129" s="178"/>
      <c r="C129" s="161"/>
      <c r="D129" s="162"/>
      <c r="E129" s="180"/>
      <c r="F129" s="181"/>
      <c r="G129" s="182"/>
      <c r="H129" s="177"/>
      <c r="I129" s="158"/>
      <c r="J129" s="158"/>
      <c r="K129" s="66"/>
      <c r="L129" s="73"/>
      <c r="M129" s="72"/>
      <c r="N129" s="46">
        <f t="shared" si="12"/>
        <v>0</v>
      </c>
      <c r="O129" s="80"/>
    </row>
    <row r="130" spans="1:15" ht="19.95" customHeight="1" x14ac:dyDescent="0.2">
      <c r="A130" s="98"/>
      <c r="B130" s="178"/>
      <c r="C130" s="161"/>
      <c r="D130" s="162"/>
      <c r="E130" s="177"/>
      <c r="F130" s="158"/>
      <c r="G130" s="159"/>
      <c r="H130" s="177"/>
      <c r="I130" s="158"/>
      <c r="J130" s="158"/>
      <c r="K130" s="59"/>
      <c r="L130" s="60"/>
      <c r="M130" s="72"/>
      <c r="N130" s="46">
        <f t="shared" si="12"/>
        <v>0</v>
      </c>
      <c r="O130" s="80"/>
    </row>
    <row r="131" spans="1:15" ht="19.95" customHeight="1" x14ac:dyDescent="0.2">
      <c r="A131" s="100"/>
      <c r="B131" s="179"/>
      <c r="C131" s="175"/>
      <c r="D131" s="175"/>
      <c r="E131" s="160"/>
      <c r="F131" s="161"/>
      <c r="G131" s="162"/>
      <c r="H131" s="160"/>
      <c r="I131" s="161"/>
      <c r="J131" s="161"/>
      <c r="K131" s="59"/>
      <c r="L131" s="61"/>
      <c r="M131" s="62"/>
      <c r="N131" s="46">
        <f t="shared" ref="N131:N137" si="13">K131*M131</f>
        <v>0</v>
      </c>
      <c r="O131" s="80"/>
    </row>
    <row r="132" spans="1:15" ht="19.95" customHeight="1" x14ac:dyDescent="0.2">
      <c r="A132" s="98"/>
      <c r="B132" s="157"/>
      <c r="C132" s="158"/>
      <c r="D132" s="159"/>
      <c r="E132" s="160"/>
      <c r="F132" s="161"/>
      <c r="G132" s="162"/>
      <c r="H132" s="160"/>
      <c r="I132" s="161"/>
      <c r="J132" s="161"/>
      <c r="K132" s="59"/>
      <c r="L132" s="69"/>
      <c r="M132" s="62"/>
      <c r="N132" s="46">
        <f t="shared" si="13"/>
        <v>0</v>
      </c>
      <c r="O132" s="79"/>
    </row>
    <row r="133" spans="1:15" ht="19.95" customHeight="1" x14ac:dyDescent="0.2">
      <c r="A133" s="98"/>
      <c r="B133" s="157"/>
      <c r="C133" s="158"/>
      <c r="D133" s="159"/>
      <c r="E133" s="160"/>
      <c r="F133" s="161"/>
      <c r="G133" s="162"/>
      <c r="H133" s="160"/>
      <c r="I133" s="161"/>
      <c r="J133" s="161"/>
      <c r="K133" s="59"/>
      <c r="L133" s="69"/>
      <c r="M133" s="62"/>
      <c r="N133" s="46">
        <f t="shared" si="13"/>
        <v>0</v>
      </c>
      <c r="O133" s="79"/>
    </row>
    <row r="134" spans="1:15" ht="19.95" customHeight="1" x14ac:dyDescent="0.2">
      <c r="A134" s="100"/>
      <c r="B134" s="157"/>
      <c r="C134" s="158"/>
      <c r="D134" s="159"/>
      <c r="E134" s="160"/>
      <c r="F134" s="161"/>
      <c r="G134" s="162"/>
      <c r="H134" s="160"/>
      <c r="I134" s="161"/>
      <c r="J134" s="161"/>
      <c r="K134" s="59"/>
      <c r="L134" s="69"/>
      <c r="M134" s="62"/>
      <c r="N134" s="46">
        <f t="shared" si="13"/>
        <v>0</v>
      </c>
      <c r="O134" s="79"/>
    </row>
    <row r="135" spans="1:15" ht="19.95" customHeight="1" x14ac:dyDescent="0.2">
      <c r="A135" s="101"/>
      <c r="B135" s="157"/>
      <c r="C135" s="158"/>
      <c r="D135" s="159"/>
      <c r="E135" s="160"/>
      <c r="F135" s="161"/>
      <c r="G135" s="162"/>
      <c r="H135" s="160"/>
      <c r="I135" s="161"/>
      <c r="J135" s="161"/>
      <c r="K135" s="59"/>
      <c r="L135" s="69"/>
      <c r="M135" s="62"/>
      <c r="N135" s="46">
        <f t="shared" si="13"/>
        <v>0</v>
      </c>
      <c r="O135" s="79"/>
    </row>
    <row r="136" spans="1:15" ht="19.95" customHeight="1" x14ac:dyDescent="0.2">
      <c r="A136" s="101"/>
      <c r="B136" s="157"/>
      <c r="C136" s="158"/>
      <c r="D136" s="159"/>
      <c r="E136" s="174"/>
      <c r="F136" s="175"/>
      <c r="G136" s="176"/>
      <c r="H136" s="175"/>
      <c r="I136" s="175"/>
      <c r="J136" s="175"/>
      <c r="K136" s="59"/>
      <c r="L136" s="69"/>
      <c r="M136" s="62"/>
      <c r="N136" s="46">
        <f t="shared" si="13"/>
        <v>0</v>
      </c>
      <c r="O136" s="79"/>
    </row>
    <row r="137" spans="1:15" ht="19.95" customHeight="1" x14ac:dyDescent="0.2">
      <c r="A137" s="98"/>
      <c r="B137" s="157"/>
      <c r="C137" s="158"/>
      <c r="D137" s="159"/>
      <c r="E137" s="177"/>
      <c r="F137" s="158"/>
      <c r="G137" s="159"/>
      <c r="H137" s="177"/>
      <c r="I137" s="158"/>
      <c r="J137" s="158"/>
      <c r="K137" s="59"/>
      <c r="L137" s="69"/>
      <c r="M137" s="62"/>
      <c r="N137" s="46">
        <f t="shared" si="13"/>
        <v>0</v>
      </c>
      <c r="O137" s="79"/>
    </row>
    <row r="138" spans="1:15" ht="19.95" customHeight="1" thickBot="1" x14ac:dyDescent="0.25">
      <c r="A138" s="100"/>
      <c r="B138" s="164"/>
      <c r="C138" s="165"/>
      <c r="D138" s="166"/>
      <c r="E138" s="167"/>
      <c r="F138" s="165"/>
      <c r="G138" s="166"/>
      <c r="H138" s="165"/>
      <c r="I138" s="165"/>
      <c r="J138" s="165"/>
      <c r="K138" s="74"/>
      <c r="L138" s="75"/>
      <c r="M138" s="76"/>
      <c r="N138" s="47">
        <f>K138*M138</f>
        <v>0</v>
      </c>
      <c r="O138" s="79"/>
    </row>
    <row r="139" spans="1:15" ht="19.95" customHeight="1" x14ac:dyDescent="0.2">
      <c r="A139" s="40"/>
      <c r="B139" s="168" t="s">
        <v>39</v>
      </c>
      <c r="C139" s="169"/>
      <c r="D139" s="169"/>
      <c r="E139" s="169"/>
      <c r="F139" s="169"/>
      <c r="G139" s="169"/>
      <c r="H139" s="169"/>
      <c r="I139" s="169"/>
      <c r="J139" s="170"/>
      <c r="K139" s="171"/>
      <c r="L139" s="172"/>
      <c r="M139" s="173"/>
      <c r="N139" s="48">
        <f>SUM(N115:N138)</f>
        <v>0</v>
      </c>
      <c r="O139" s="49">
        <f>SUM(O115:O138)</f>
        <v>0</v>
      </c>
    </row>
    <row r="140" spans="1:15" ht="19.2" customHeight="1" x14ac:dyDescent="0.2">
      <c r="N140" s="163"/>
      <c r="O140" s="163"/>
    </row>
  </sheetData>
  <sheetProtection sheet="1" objects="1" scenarios="1"/>
  <mergeCells count="410">
    <mergeCell ref="B22:D22"/>
    <mergeCell ref="E22:G22"/>
    <mergeCell ref="H22:J22"/>
    <mergeCell ref="B23:D23"/>
    <mergeCell ref="E23:G23"/>
    <mergeCell ref="H23:J23"/>
    <mergeCell ref="N28:O28"/>
    <mergeCell ref="B24:D24"/>
    <mergeCell ref="E24:G24"/>
    <mergeCell ref="H24:J24"/>
    <mergeCell ref="B25:D25"/>
    <mergeCell ref="E25:G25"/>
    <mergeCell ref="H25:J25"/>
    <mergeCell ref="B26:D26"/>
    <mergeCell ref="E26:G26"/>
    <mergeCell ref="H26:J26"/>
    <mergeCell ref="B27:J27"/>
    <mergeCell ref="K27:M27"/>
    <mergeCell ref="B19:D19"/>
    <mergeCell ref="E19:G19"/>
    <mergeCell ref="H19:J19"/>
    <mergeCell ref="B20:D20"/>
    <mergeCell ref="E20:G20"/>
    <mergeCell ref="H20:J20"/>
    <mergeCell ref="B21:D21"/>
    <mergeCell ref="E21:G21"/>
    <mergeCell ref="H21:J21"/>
    <mergeCell ref="B17:D17"/>
    <mergeCell ref="E17:G17"/>
    <mergeCell ref="H17:J17"/>
    <mergeCell ref="B16:D16"/>
    <mergeCell ref="E16:G16"/>
    <mergeCell ref="H16:J16"/>
    <mergeCell ref="B18:D18"/>
    <mergeCell ref="E18:G18"/>
    <mergeCell ref="H18:J18"/>
    <mergeCell ref="B13:D13"/>
    <mergeCell ref="E13:G13"/>
    <mergeCell ref="H13:J13"/>
    <mergeCell ref="B14:D14"/>
    <mergeCell ref="E14:G14"/>
    <mergeCell ref="H14:J14"/>
    <mergeCell ref="B15:D15"/>
    <mergeCell ref="E15:G15"/>
    <mergeCell ref="H15:J15"/>
    <mergeCell ref="B10:D10"/>
    <mergeCell ref="E10:G10"/>
    <mergeCell ref="H10:J10"/>
    <mergeCell ref="B11:D11"/>
    <mergeCell ref="E11:G11"/>
    <mergeCell ref="H11:J11"/>
    <mergeCell ref="B12:D12"/>
    <mergeCell ref="E12:G12"/>
    <mergeCell ref="H12:J12"/>
    <mergeCell ref="E6:G6"/>
    <mergeCell ref="H6:J6"/>
    <mergeCell ref="B8:D8"/>
    <mergeCell ref="E8:G8"/>
    <mergeCell ref="H8:J8"/>
    <mergeCell ref="B7:D7"/>
    <mergeCell ref="E7:G7"/>
    <mergeCell ref="H7:J7"/>
    <mergeCell ref="B9:D9"/>
    <mergeCell ref="E9:G9"/>
    <mergeCell ref="H9:J9"/>
    <mergeCell ref="C29:D29"/>
    <mergeCell ref="E29:F29"/>
    <mergeCell ref="N29:O29"/>
    <mergeCell ref="B30:D30"/>
    <mergeCell ref="E30:G30"/>
    <mergeCell ref="H30:J30"/>
    <mergeCell ref="G29:L29"/>
    <mergeCell ref="C1:D1"/>
    <mergeCell ref="E1:F1"/>
    <mergeCell ref="N1:O1"/>
    <mergeCell ref="B2:D2"/>
    <mergeCell ref="E2:G2"/>
    <mergeCell ref="H2:J2"/>
    <mergeCell ref="B3:D3"/>
    <mergeCell ref="E3:G3"/>
    <mergeCell ref="H3:J3"/>
    <mergeCell ref="G1:L1"/>
    <mergeCell ref="B5:D5"/>
    <mergeCell ref="E5:G5"/>
    <mergeCell ref="H5:J5"/>
    <mergeCell ref="B4:D4"/>
    <mergeCell ref="E4:G4"/>
    <mergeCell ref="H4:J4"/>
    <mergeCell ref="B6:D6"/>
    <mergeCell ref="B33:D33"/>
    <mergeCell ref="E33:G33"/>
    <mergeCell ref="H33:J33"/>
    <mergeCell ref="B34:D34"/>
    <mergeCell ref="E34:G34"/>
    <mergeCell ref="H34:J34"/>
    <mergeCell ref="B31:D31"/>
    <mergeCell ref="E31:G31"/>
    <mergeCell ref="H31:J31"/>
    <mergeCell ref="B32:D32"/>
    <mergeCell ref="E32:G32"/>
    <mergeCell ref="H32:J32"/>
    <mergeCell ref="B37:D37"/>
    <mergeCell ref="E37:G37"/>
    <mergeCell ref="H37:J37"/>
    <mergeCell ref="B38:D38"/>
    <mergeCell ref="E38:G38"/>
    <mergeCell ref="H38:J38"/>
    <mergeCell ref="B35:D35"/>
    <mergeCell ref="E35:G35"/>
    <mergeCell ref="H35:J35"/>
    <mergeCell ref="B36:D36"/>
    <mergeCell ref="E36:G36"/>
    <mergeCell ref="H36:J36"/>
    <mergeCell ref="B41:D41"/>
    <mergeCell ref="E41:G41"/>
    <mergeCell ref="H41:J41"/>
    <mergeCell ref="B42:D42"/>
    <mergeCell ref="E42:G42"/>
    <mergeCell ref="H42:J42"/>
    <mergeCell ref="B39:D39"/>
    <mergeCell ref="E39:G39"/>
    <mergeCell ref="H39:J39"/>
    <mergeCell ref="B40:D40"/>
    <mergeCell ref="E40:G40"/>
    <mergeCell ref="H40:J40"/>
    <mergeCell ref="B45:D45"/>
    <mergeCell ref="E45:G45"/>
    <mergeCell ref="H45:J45"/>
    <mergeCell ref="B46:D46"/>
    <mergeCell ref="E46:G46"/>
    <mergeCell ref="H46:J46"/>
    <mergeCell ref="B43:D43"/>
    <mergeCell ref="E43:G43"/>
    <mergeCell ref="H43:J43"/>
    <mergeCell ref="B44:D44"/>
    <mergeCell ref="E44:G44"/>
    <mergeCell ref="H44:J44"/>
    <mergeCell ref="B49:D49"/>
    <mergeCell ref="E49:G49"/>
    <mergeCell ref="H49:J49"/>
    <mergeCell ref="B50:D50"/>
    <mergeCell ref="E50:G50"/>
    <mergeCell ref="H50:J50"/>
    <mergeCell ref="B47:D47"/>
    <mergeCell ref="E47:G47"/>
    <mergeCell ref="H47:J47"/>
    <mergeCell ref="B48:D48"/>
    <mergeCell ref="E48:G48"/>
    <mergeCell ref="H48:J48"/>
    <mergeCell ref="B53:D53"/>
    <mergeCell ref="E53:G53"/>
    <mergeCell ref="H53:J53"/>
    <mergeCell ref="B54:D54"/>
    <mergeCell ref="E54:G54"/>
    <mergeCell ref="H54:J54"/>
    <mergeCell ref="G57:L57"/>
    <mergeCell ref="B51:D51"/>
    <mergeCell ref="E51:G51"/>
    <mergeCell ref="H51:J51"/>
    <mergeCell ref="B52:D52"/>
    <mergeCell ref="E52:G52"/>
    <mergeCell ref="H52:J52"/>
    <mergeCell ref="B58:D58"/>
    <mergeCell ref="E58:G58"/>
    <mergeCell ref="H58:J58"/>
    <mergeCell ref="B59:D59"/>
    <mergeCell ref="E59:G59"/>
    <mergeCell ref="H59:J59"/>
    <mergeCell ref="B55:J55"/>
    <mergeCell ref="K55:M55"/>
    <mergeCell ref="N56:O56"/>
    <mergeCell ref="C57:D57"/>
    <mergeCell ref="E57:F57"/>
    <mergeCell ref="N57:O57"/>
    <mergeCell ref="B62:D62"/>
    <mergeCell ref="E62:G62"/>
    <mergeCell ref="H62:J62"/>
    <mergeCell ref="B63:D63"/>
    <mergeCell ref="E63:G63"/>
    <mergeCell ref="H63:J63"/>
    <mergeCell ref="B60:D60"/>
    <mergeCell ref="E60:G60"/>
    <mergeCell ref="H60:J60"/>
    <mergeCell ref="B61:D61"/>
    <mergeCell ref="E61:G61"/>
    <mergeCell ref="H61:J61"/>
    <mergeCell ref="B66:D66"/>
    <mergeCell ref="E66:G66"/>
    <mergeCell ref="H66:J66"/>
    <mergeCell ref="B67:D67"/>
    <mergeCell ref="E67:G67"/>
    <mergeCell ref="H67:J67"/>
    <mergeCell ref="B64:D64"/>
    <mergeCell ref="E64:G64"/>
    <mergeCell ref="H64:J64"/>
    <mergeCell ref="B65:D65"/>
    <mergeCell ref="E65:G65"/>
    <mergeCell ref="H65:J65"/>
    <mergeCell ref="B70:D70"/>
    <mergeCell ref="E70:G70"/>
    <mergeCell ref="H70:J70"/>
    <mergeCell ref="B71:D71"/>
    <mergeCell ref="E71:G71"/>
    <mergeCell ref="H71:J71"/>
    <mergeCell ref="B68:D68"/>
    <mergeCell ref="E68:G68"/>
    <mergeCell ref="H68:J68"/>
    <mergeCell ref="B69:D69"/>
    <mergeCell ref="E69:G69"/>
    <mergeCell ref="H69:J69"/>
    <mergeCell ref="B74:D74"/>
    <mergeCell ref="E74:G74"/>
    <mergeCell ref="H74:J74"/>
    <mergeCell ref="B75:D75"/>
    <mergeCell ref="E75:G75"/>
    <mergeCell ref="H75:J75"/>
    <mergeCell ref="B72:D72"/>
    <mergeCell ref="E72:G72"/>
    <mergeCell ref="H72:J72"/>
    <mergeCell ref="B73:D73"/>
    <mergeCell ref="E73:G73"/>
    <mergeCell ref="H73:J73"/>
    <mergeCell ref="B78:D78"/>
    <mergeCell ref="E78:G78"/>
    <mergeCell ref="H78:J78"/>
    <mergeCell ref="B79:D79"/>
    <mergeCell ref="E79:G79"/>
    <mergeCell ref="H79:J79"/>
    <mergeCell ref="B76:D76"/>
    <mergeCell ref="E76:G76"/>
    <mergeCell ref="H76:J76"/>
    <mergeCell ref="B77:D77"/>
    <mergeCell ref="E77:G77"/>
    <mergeCell ref="H77:J77"/>
    <mergeCell ref="B82:D82"/>
    <mergeCell ref="E82:G82"/>
    <mergeCell ref="H82:J82"/>
    <mergeCell ref="B83:J83"/>
    <mergeCell ref="K83:M83"/>
    <mergeCell ref="G85:L85"/>
    <mergeCell ref="B80:D80"/>
    <mergeCell ref="E80:G80"/>
    <mergeCell ref="H80:J80"/>
    <mergeCell ref="B81:D81"/>
    <mergeCell ref="E81:G81"/>
    <mergeCell ref="H81:J81"/>
    <mergeCell ref="B86:D86"/>
    <mergeCell ref="E86:G86"/>
    <mergeCell ref="H86:J86"/>
    <mergeCell ref="B87:D87"/>
    <mergeCell ref="E87:G87"/>
    <mergeCell ref="H87:J87"/>
    <mergeCell ref="N84:O84"/>
    <mergeCell ref="C85:D85"/>
    <mergeCell ref="E85:F85"/>
    <mergeCell ref="N85:O85"/>
    <mergeCell ref="B90:D90"/>
    <mergeCell ref="E90:G90"/>
    <mergeCell ref="H90:J90"/>
    <mergeCell ref="B91:D91"/>
    <mergeCell ref="E91:G91"/>
    <mergeCell ref="H91:J91"/>
    <mergeCell ref="B88:D88"/>
    <mergeCell ref="E88:G88"/>
    <mergeCell ref="H88:J88"/>
    <mergeCell ref="B89:D89"/>
    <mergeCell ref="E89:G89"/>
    <mergeCell ref="H89:J89"/>
    <mergeCell ref="B94:D94"/>
    <mergeCell ref="E94:G94"/>
    <mergeCell ref="H94:J94"/>
    <mergeCell ref="B95:D95"/>
    <mergeCell ref="E95:G95"/>
    <mergeCell ref="H95:J95"/>
    <mergeCell ref="B92:D92"/>
    <mergeCell ref="E92:G92"/>
    <mergeCell ref="H92:J92"/>
    <mergeCell ref="B93:D93"/>
    <mergeCell ref="E93:G93"/>
    <mergeCell ref="H93:J93"/>
    <mergeCell ref="B98:D98"/>
    <mergeCell ref="E98:G98"/>
    <mergeCell ref="H98:J98"/>
    <mergeCell ref="B99:D99"/>
    <mergeCell ref="E99:G99"/>
    <mergeCell ref="H99:J99"/>
    <mergeCell ref="B96:D96"/>
    <mergeCell ref="E96:G96"/>
    <mergeCell ref="H96:J96"/>
    <mergeCell ref="B97:D97"/>
    <mergeCell ref="E97:G97"/>
    <mergeCell ref="H97:J97"/>
    <mergeCell ref="B102:D102"/>
    <mergeCell ref="E102:G102"/>
    <mergeCell ref="H102:J102"/>
    <mergeCell ref="B103:D103"/>
    <mergeCell ref="E103:G103"/>
    <mergeCell ref="H103:J103"/>
    <mergeCell ref="B100:D100"/>
    <mergeCell ref="E100:G100"/>
    <mergeCell ref="H100:J100"/>
    <mergeCell ref="B101:D101"/>
    <mergeCell ref="E101:G101"/>
    <mergeCell ref="H101:J101"/>
    <mergeCell ref="B106:D106"/>
    <mergeCell ref="E106:G106"/>
    <mergeCell ref="H106:J106"/>
    <mergeCell ref="B107:D107"/>
    <mergeCell ref="E107:G107"/>
    <mergeCell ref="H107:J107"/>
    <mergeCell ref="B104:D104"/>
    <mergeCell ref="E104:G104"/>
    <mergeCell ref="H104:J104"/>
    <mergeCell ref="B105:D105"/>
    <mergeCell ref="E105:G105"/>
    <mergeCell ref="H105:J105"/>
    <mergeCell ref="B110:D110"/>
    <mergeCell ref="E110:G110"/>
    <mergeCell ref="H110:J110"/>
    <mergeCell ref="B111:J111"/>
    <mergeCell ref="K111:M111"/>
    <mergeCell ref="G113:L113"/>
    <mergeCell ref="B108:D108"/>
    <mergeCell ref="E108:G108"/>
    <mergeCell ref="H108:J108"/>
    <mergeCell ref="B109:D109"/>
    <mergeCell ref="E109:G109"/>
    <mergeCell ref="H109:J109"/>
    <mergeCell ref="B114:D114"/>
    <mergeCell ref="E114:G114"/>
    <mergeCell ref="H114:J114"/>
    <mergeCell ref="B115:D115"/>
    <mergeCell ref="E115:G115"/>
    <mergeCell ref="H115:J115"/>
    <mergeCell ref="N112:O112"/>
    <mergeCell ref="C113:D113"/>
    <mergeCell ref="E113:F113"/>
    <mergeCell ref="N113:O113"/>
    <mergeCell ref="B118:D118"/>
    <mergeCell ref="E118:G118"/>
    <mergeCell ref="H118:J118"/>
    <mergeCell ref="B119:D119"/>
    <mergeCell ref="E119:G119"/>
    <mergeCell ref="H119:J119"/>
    <mergeCell ref="B116:D116"/>
    <mergeCell ref="E116:G116"/>
    <mergeCell ref="H116:J116"/>
    <mergeCell ref="B117:D117"/>
    <mergeCell ref="E117:G117"/>
    <mergeCell ref="H117:J117"/>
    <mergeCell ref="B122:D122"/>
    <mergeCell ref="E122:G122"/>
    <mergeCell ref="H122:J122"/>
    <mergeCell ref="B123:D123"/>
    <mergeCell ref="E123:G123"/>
    <mergeCell ref="H123:J123"/>
    <mergeCell ref="B120:D120"/>
    <mergeCell ref="E120:G120"/>
    <mergeCell ref="H120:J120"/>
    <mergeCell ref="B121:D121"/>
    <mergeCell ref="E121:G121"/>
    <mergeCell ref="H121:J121"/>
    <mergeCell ref="B126:D126"/>
    <mergeCell ref="E126:G126"/>
    <mergeCell ref="H126:J126"/>
    <mergeCell ref="B127:D127"/>
    <mergeCell ref="E127:G127"/>
    <mergeCell ref="H127:J127"/>
    <mergeCell ref="B124:D124"/>
    <mergeCell ref="E124:G124"/>
    <mergeCell ref="H124:J124"/>
    <mergeCell ref="B125:D125"/>
    <mergeCell ref="E125:G125"/>
    <mergeCell ref="H125:J125"/>
    <mergeCell ref="B130:D130"/>
    <mergeCell ref="E130:G130"/>
    <mergeCell ref="H130:J130"/>
    <mergeCell ref="B131:D131"/>
    <mergeCell ref="E131:G131"/>
    <mergeCell ref="H131:J131"/>
    <mergeCell ref="B128:D128"/>
    <mergeCell ref="E128:G128"/>
    <mergeCell ref="H128:J128"/>
    <mergeCell ref="B129:D129"/>
    <mergeCell ref="E129:G129"/>
    <mergeCell ref="H129:J129"/>
    <mergeCell ref="B134:D134"/>
    <mergeCell ref="E134:G134"/>
    <mergeCell ref="H134:J134"/>
    <mergeCell ref="B135:D135"/>
    <mergeCell ref="E135:G135"/>
    <mergeCell ref="H135:J135"/>
    <mergeCell ref="B132:D132"/>
    <mergeCell ref="N140:O140"/>
    <mergeCell ref="B138:D138"/>
    <mergeCell ref="E138:G138"/>
    <mergeCell ref="H138:J138"/>
    <mergeCell ref="B139:J139"/>
    <mergeCell ref="K139:M139"/>
    <mergeCell ref="B136:D136"/>
    <mergeCell ref="E136:G136"/>
    <mergeCell ref="H136:J136"/>
    <mergeCell ref="B137:D137"/>
    <mergeCell ref="E137:G137"/>
    <mergeCell ref="H137:J137"/>
    <mergeCell ref="E132:G132"/>
    <mergeCell ref="H132:J132"/>
    <mergeCell ref="B133:D133"/>
    <mergeCell ref="E133:G133"/>
    <mergeCell ref="H133:J133"/>
  </mergeCells>
  <phoneticPr fontId="1"/>
  <pageMargins left="0.63" right="0.2" top="1" bottom="0.44" header="0.3" footer="0.3"/>
  <pageSetup paperSize="9" scale="92" orientation="landscape" r:id="rId1"/>
  <rowBreaks count="4" manualBreakCount="4">
    <brk id="28" max="14" man="1"/>
    <brk id="56" max="14" man="1"/>
    <brk id="84" max="14" man="1"/>
    <brk id="112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O140"/>
  <sheetViews>
    <sheetView zoomScale="80" zoomScaleNormal="80" workbookViewId="0">
      <selection activeCell="B9" sqref="B9:D9"/>
    </sheetView>
  </sheetViews>
  <sheetFormatPr defaultRowHeight="13.2" x14ac:dyDescent="0.2"/>
  <cols>
    <col min="1" max="1" width="9.33203125" customWidth="1"/>
    <col min="2" max="2" width="8.109375" customWidth="1"/>
    <col min="4" max="4" width="13.21875" customWidth="1"/>
    <col min="11" max="11" width="8.88671875" style="12"/>
    <col min="13" max="13" width="11" style="13" bestFit="1" customWidth="1"/>
    <col min="14" max="14" width="13.88671875" style="14" customWidth="1"/>
    <col min="15" max="15" width="13.33203125" style="9" customWidth="1"/>
  </cols>
  <sheetData>
    <row r="1" spans="1:15" ht="27.6" customHeight="1" x14ac:dyDescent="0.2">
      <c r="A1" s="42" t="s">
        <v>42</v>
      </c>
      <c r="B1" s="11" t="s">
        <v>27</v>
      </c>
      <c r="C1" s="191" t="s">
        <v>70</v>
      </c>
      <c r="D1" s="191"/>
      <c r="E1" s="192" t="str">
        <f>'表紙 '!$F$2</f>
        <v>月　　日締</v>
      </c>
      <c r="F1" s="192"/>
      <c r="G1" s="194" t="s">
        <v>36</v>
      </c>
      <c r="H1" s="194"/>
      <c r="I1" s="194"/>
      <c r="J1" s="194"/>
      <c r="K1" s="194"/>
      <c r="L1" s="194"/>
      <c r="M1" s="43" t="s">
        <v>47</v>
      </c>
      <c r="N1" s="193">
        <f>'表紙 '!$H$6</f>
        <v>0</v>
      </c>
      <c r="O1" s="195"/>
    </row>
    <row r="2" spans="1:15" ht="21" customHeight="1" x14ac:dyDescent="0.2">
      <c r="A2" s="35" t="s">
        <v>69</v>
      </c>
      <c r="B2" s="184" t="s">
        <v>28</v>
      </c>
      <c r="C2" s="184"/>
      <c r="D2" s="184"/>
      <c r="E2" s="184" t="s">
        <v>29</v>
      </c>
      <c r="F2" s="184"/>
      <c r="G2" s="184"/>
      <c r="H2" s="184" t="s">
        <v>30</v>
      </c>
      <c r="I2" s="184"/>
      <c r="J2" s="184"/>
      <c r="K2" s="36" t="s">
        <v>0</v>
      </c>
      <c r="L2" s="37" t="s">
        <v>2</v>
      </c>
      <c r="M2" s="38" t="s">
        <v>1</v>
      </c>
      <c r="N2" s="38" t="s">
        <v>34</v>
      </c>
      <c r="O2" s="39" t="s">
        <v>24</v>
      </c>
    </row>
    <row r="3" spans="1:15" ht="19.95" customHeight="1" x14ac:dyDescent="0.2">
      <c r="A3" s="97"/>
      <c r="B3" s="185"/>
      <c r="C3" s="186"/>
      <c r="D3" s="187"/>
      <c r="E3" s="188"/>
      <c r="F3" s="189"/>
      <c r="G3" s="190"/>
      <c r="H3" s="160"/>
      <c r="I3" s="161"/>
      <c r="J3" s="161"/>
      <c r="K3" s="57"/>
      <c r="L3" s="58"/>
      <c r="M3" s="62"/>
      <c r="N3" s="45">
        <f t="shared" ref="N3:N19" si="0">K3*M3</f>
        <v>0</v>
      </c>
      <c r="O3" s="77"/>
    </row>
    <row r="4" spans="1:15" ht="19.95" customHeight="1" x14ac:dyDescent="0.2">
      <c r="A4" s="98"/>
      <c r="B4" s="164"/>
      <c r="C4" s="165"/>
      <c r="D4" s="166"/>
      <c r="E4" s="160"/>
      <c r="F4" s="161"/>
      <c r="G4" s="162"/>
      <c r="H4" s="160"/>
      <c r="I4" s="161"/>
      <c r="J4" s="161"/>
      <c r="K4" s="59"/>
      <c r="L4" s="60"/>
      <c r="M4" s="62"/>
      <c r="N4" s="45">
        <f t="shared" si="0"/>
        <v>0</v>
      </c>
      <c r="O4" s="78"/>
    </row>
    <row r="5" spans="1:15" ht="19.95" customHeight="1" x14ac:dyDescent="0.2">
      <c r="A5" s="98"/>
      <c r="B5" s="164"/>
      <c r="C5" s="165"/>
      <c r="D5" s="166"/>
      <c r="E5" s="160"/>
      <c r="F5" s="161"/>
      <c r="G5" s="162"/>
      <c r="H5" s="160"/>
      <c r="I5" s="161"/>
      <c r="J5" s="161"/>
      <c r="K5" s="59"/>
      <c r="L5" s="61"/>
      <c r="M5" s="62"/>
      <c r="N5" s="45">
        <f t="shared" si="0"/>
        <v>0</v>
      </c>
      <c r="O5" s="78"/>
    </row>
    <row r="6" spans="1:15" ht="19.95" customHeight="1" x14ac:dyDescent="0.2">
      <c r="A6" s="98"/>
      <c r="B6" s="157"/>
      <c r="C6" s="158"/>
      <c r="D6" s="159"/>
      <c r="E6" s="160"/>
      <c r="F6" s="161"/>
      <c r="G6" s="162"/>
      <c r="H6" s="177"/>
      <c r="I6" s="158"/>
      <c r="J6" s="183"/>
      <c r="K6" s="63"/>
      <c r="L6" s="64"/>
      <c r="M6" s="65"/>
      <c r="N6" s="45">
        <f t="shared" si="0"/>
        <v>0</v>
      </c>
      <c r="O6" s="77"/>
    </row>
    <row r="7" spans="1:15" ht="19.95" customHeight="1" x14ac:dyDescent="0.2">
      <c r="A7" s="99"/>
      <c r="B7" s="157"/>
      <c r="C7" s="158"/>
      <c r="D7" s="159"/>
      <c r="E7" s="160"/>
      <c r="F7" s="161"/>
      <c r="G7" s="162"/>
      <c r="H7" s="160"/>
      <c r="I7" s="161"/>
      <c r="J7" s="161"/>
      <c r="K7" s="66"/>
      <c r="L7" s="64"/>
      <c r="M7" s="67"/>
      <c r="N7" s="45">
        <f t="shared" si="0"/>
        <v>0</v>
      </c>
      <c r="O7" s="79"/>
    </row>
    <row r="8" spans="1:15" ht="19.95" customHeight="1" x14ac:dyDescent="0.2">
      <c r="A8" s="100"/>
      <c r="B8" s="157"/>
      <c r="C8" s="158"/>
      <c r="D8" s="159"/>
      <c r="E8" s="160"/>
      <c r="F8" s="161"/>
      <c r="G8" s="162"/>
      <c r="H8" s="160"/>
      <c r="I8" s="161"/>
      <c r="J8" s="161"/>
      <c r="K8" s="59"/>
      <c r="L8" s="68"/>
      <c r="M8" s="62"/>
      <c r="N8" s="45">
        <f t="shared" si="0"/>
        <v>0</v>
      </c>
      <c r="O8" s="79"/>
    </row>
    <row r="9" spans="1:15" ht="19.95" customHeight="1" x14ac:dyDescent="0.2">
      <c r="A9" s="98"/>
      <c r="B9" s="157"/>
      <c r="C9" s="158"/>
      <c r="D9" s="159"/>
      <c r="E9" s="160"/>
      <c r="F9" s="161"/>
      <c r="G9" s="162"/>
      <c r="H9" s="161"/>
      <c r="I9" s="161"/>
      <c r="J9" s="161"/>
      <c r="K9" s="59"/>
      <c r="L9" s="69"/>
      <c r="M9" s="62"/>
      <c r="N9" s="45">
        <f t="shared" si="0"/>
        <v>0</v>
      </c>
      <c r="O9" s="79"/>
    </row>
    <row r="10" spans="1:15" ht="19.95" customHeight="1" x14ac:dyDescent="0.2">
      <c r="A10" s="100"/>
      <c r="B10" s="157"/>
      <c r="C10" s="158"/>
      <c r="D10" s="159"/>
      <c r="E10" s="174"/>
      <c r="F10" s="175"/>
      <c r="G10" s="176"/>
      <c r="H10" s="175"/>
      <c r="I10" s="175"/>
      <c r="J10" s="175"/>
      <c r="K10" s="59"/>
      <c r="L10" s="69"/>
      <c r="M10" s="62"/>
      <c r="N10" s="45">
        <f t="shared" si="0"/>
        <v>0</v>
      </c>
      <c r="O10" s="79"/>
    </row>
    <row r="11" spans="1:15" ht="19.95" customHeight="1" x14ac:dyDescent="0.2">
      <c r="A11" s="98"/>
      <c r="B11" s="157"/>
      <c r="C11" s="158"/>
      <c r="D11" s="159"/>
      <c r="E11" s="177"/>
      <c r="F11" s="158"/>
      <c r="G11" s="159"/>
      <c r="H11" s="177"/>
      <c r="I11" s="158"/>
      <c r="J11" s="158"/>
      <c r="K11" s="59"/>
      <c r="L11" s="69"/>
      <c r="M11" s="62"/>
      <c r="N11" s="45">
        <f t="shared" si="0"/>
        <v>0</v>
      </c>
      <c r="O11" s="79"/>
    </row>
    <row r="12" spans="1:15" ht="19.95" customHeight="1" x14ac:dyDescent="0.2">
      <c r="A12" s="100"/>
      <c r="B12" s="157"/>
      <c r="C12" s="158"/>
      <c r="D12" s="159"/>
      <c r="E12" s="160"/>
      <c r="F12" s="161"/>
      <c r="G12" s="162"/>
      <c r="H12" s="160"/>
      <c r="I12" s="161"/>
      <c r="J12" s="161"/>
      <c r="K12" s="59"/>
      <c r="L12" s="69"/>
      <c r="M12" s="62"/>
      <c r="N12" s="45">
        <f t="shared" si="0"/>
        <v>0</v>
      </c>
      <c r="O12" s="79"/>
    </row>
    <row r="13" spans="1:15" ht="19.95" customHeight="1" x14ac:dyDescent="0.2">
      <c r="A13" s="98"/>
      <c r="B13" s="157"/>
      <c r="C13" s="158"/>
      <c r="D13" s="159"/>
      <c r="E13" s="160"/>
      <c r="F13" s="161"/>
      <c r="G13" s="162"/>
      <c r="H13" s="160"/>
      <c r="I13" s="161"/>
      <c r="J13" s="161"/>
      <c r="K13" s="59"/>
      <c r="L13" s="69"/>
      <c r="M13" s="62"/>
      <c r="N13" s="45">
        <f t="shared" si="0"/>
        <v>0</v>
      </c>
      <c r="O13" s="79"/>
    </row>
    <row r="14" spans="1:15" ht="19.95" customHeight="1" x14ac:dyDescent="0.2">
      <c r="A14" s="98"/>
      <c r="B14" s="157"/>
      <c r="C14" s="158"/>
      <c r="D14" s="159"/>
      <c r="E14" s="160"/>
      <c r="F14" s="161"/>
      <c r="G14" s="162"/>
      <c r="H14" s="161"/>
      <c r="I14" s="161"/>
      <c r="J14" s="161"/>
      <c r="K14" s="59"/>
      <c r="L14" s="69"/>
      <c r="M14" s="62"/>
      <c r="N14" s="45">
        <f t="shared" si="0"/>
        <v>0</v>
      </c>
      <c r="O14" s="79"/>
    </row>
    <row r="15" spans="1:15" ht="19.95" customHeight="1" x14ac:dyDescent="0.2">
      <c r="A15" s="100"/>
      <c r="B15" s="157"/>
      <c r="C15" s="158"/>
      <c r="D15" s="159"/>
      <c r="E15" s="160"/>
      <c r="F15" s="161"/>
      <c r="G15" s="162"/>
      <c r="H15" s="161"/>
      <c r="I15" s="161"/>
      <c r="J15" s="161"/>
      <c r="K15" s="59"/>
      <c r="L15" s="69"/>
      <c r="M15" s="62"/>
      <c r="N15" s="46">
        <f t="shared" si="0"/>
        <v>0</v>
      </c>
      <c r="O15" s="79"/>
    </row>
    <row r="16" spans="1:15" ht="19.95" customHeight="1" x14ac:dyDescent="0.2">
      <c r="A16" s="98"/>
      <c r="B16" s="178"/>
      <c r="C16" s="161"/>
      <c r="D16" s="162"/>
      <c r="E16" s="180"/>
      <c r="F16" s="181"/>
      <c r="G16" s="182"/>
      <c r="H16" s="177"/>
      <c r="I16" s="158"/>
      <c r="J16" s="158"/>
      <c r="K16" s="70"/>
      <c r="L16" s="71"/>
      <c r="M16" s="72"/>
      <c r="N16" s="46">
        <f t="shared" si="0"/>
        <v>0</v>
      </c>
      <c r="O16" s="79"/>
    </row>
    <row r="17" spans="1:15" ht="19.95" customHeight="1" x14ac:dyDescent="0.2">
      <c r="A17" s="98"/>
      <c r="B17" s="178"/>
      <c r="C17" s="161"/>
      <c r="D17" s="162"/>
      <c r="E17" s="180"/>
      <c r="F17" s="181"/>
      <c r="G17" s="182"/>
      <c r="H17" s="177"/>
      <c r="I17" s="158"/>
      <c r="J17" s="158"/>
      <c r="K17" s="66"/>
      <c r="L17" s="73"/>
      <c r="M17" s="72"/>
      <c r="N17" s="46">
        <f t="shared" si="0"/>
        <v>0</v>
      </c>
      <c r="O17" s="80"/>
    </row>
    <row r="18" spans="1:15" ht="19.95" customHeight="1" x14ac:dyDescent="0.2">
      <c r="A18" s="98"/>
      <c r="B18" s="178"/>
      <c r="C18" s="161"/>
      <c r="D18" s="162"/>
      <c r="E18" s="177"/>
      <c r="F18" s="158"/>
      <c r="G18" s="159"/>
      <c r="H18" s="177"/>
      <c r="I18" s="158"/>
      <c r="J18" s="158"/>
      <c r="K18" s="59"/>
      <c r="L18" s="60"/>
      <c r="M18" s="72"/>
      <c r="N18" s="46">
        <f t="shared" si="0"/>
        <v>0</v>
      </c>
      <c r="O18" s="80"/>
    </row>
    <row r="19" spans="1:15" ht="19.95" customHeight="1" x14ac:dyDescent="0.2">
      <c r="A19" s="100"/>
      <c r="B19" s="179"/>
      <c r="C19" s="175"/>
      <c r="D19" s="175"/>
      <c r="E19" s="160"/>
      <c r="F19" s="161"/>
      <c r="G19" s="162"/>
      <c r="H19" s="160"/>
      <c r="I19" s="161"/>
      <c r="J19" s="161"/>
      <c r="K19" s="59"/>
      <c r="L19" s="61"/>
      <c r="M19" s="62"/>
      <c r="N19" s="46">
        <f t="shared" si="0"/>
        <v>0</v>
      </c>
      <c r="O19" s="80"/>
    </row>
    <row r="20" spans="1:15" ht="19.95" customHeight="1" x14ac:dyDescent="0.2">
      <c r="A20" s="98"/>
      <c r="B20" s="157"/>
      <c r="C20" s="158"/>
      <c r="D20" s="159"/>
      <c r="E20" s="160"/>
      <c r="F20" s="161"/>
      <c r="G20" s="162"/>
      <c r="H20" s="160"/>
      <c r="I20" s="161"/>
      <c r="J20" s="161"/>
      <c r="K20" s="59"/>
      <c r="L20" s="69"/>
      <c r="M20" s="62"/>
      <c r="N20" s="46">
        <f t="shared" ref="N20:N25" si="1">K20*M20</f>
        <v>0</v>
      </c>
      <c r="O20" s="79"/>
    </row>
    <row r="21" spans="1:15" ht="19.95" customHeight="1" x14ac:dyDescent="0.2">
      <c r="A21" s="98"/>
      <c r="B21" s="157"/>
      <c r="C21" s="158"/>
      <c r="D21" s="159"/>
      <c r="E21" s="160"/>
      <c r="F21" s="161"/>
      <c r="G21" s="162"/>
      <c r="H21" s="160"/>
      <c r="I21" s="161"/>
      <c r="J21" s="161"/>
      <c r="K21" s="59"/>
      <c r="L21" s="69"/>
      <c r="M21" s="62"/>
      <c r="N21" s="46">
        <f t="shared" si="1"/>
        <v>0</v>
      </c>
      <c r="O21" s="79"/>
    </row>
    <row r="22" spans="1:15" ht="19.95" customHeight="1" x14ac:dyDescent="0.2">
      <c r="A22" s="100"/>
      <c r="B22" s="157"/>
      <c r="C22" s="158"/>
      <c r="D22" s="159"/>
      <c r="E22" s="160"/>
      <c r="F22" s="161"/>
      <c r="G22" s="162"/>
      <c r="H22" s="160"/>
      <c r="I22" s="161"/>
      <c r="J22" s="161"/>
      <c r="K22" s="59"/>
      <c r="L22" s="69"/>
      <c r="M22" s="62"/>
      <c r="N22" s="46">
        <f t="shared" si="1"/>
        <v>0</v>
      </c>
      <c r="O22" s="79"/>
    </row>
    <row r="23" spans="1:15" ht="19.95" customHeight="1" x14ac:dyDescent="0.2">
      <c r="A23" s="101"/>
      <c r="B23" s="157"/>
      <c r="C23" s="158"/>
      <c r="D23" s="159"/>
      <c r="E23" s="160"/>
      <c r="F23" s="161"/>
      <c r="G23" s="162"/>
      <c r="H23" s="160"/>
      <c r="I23" s="161"/>
      <c r="J23" s="161"/>
      <c r="K23" s="59"/>
      <c r="L23" s="69"/>
      <c r="M23" s="62"/>
      <c r="N23" s="46">
        <f t="shared" si="1"/>
        <v>0</v>
      </c>
      <c r="O23" s="79"/>
    </row>
    <row r="24" spans="1:15" ht="19.95" customHeight="1" x14ac:dyDescent="0.2">
      <c r="A24" s="101"/>
      <c r="B24" s="157"/>
      <c r="C24" s="158"/>
      <c r="D24" s="159"/>
      <c r="E24" s="174"/>
      <c r="F24" s="175"/>
      <c r="G24" s="176"/>
      <c r="H24" s="175"/>
      <c r="I24" s="175"/>
      <c r="J24" s="175"/>
      <c r="K24" s="59"/>
      <c r="L24" s="69"/>
      <c r="M24" s="62"/>
      <c r="N24" s="46">
        <f t="shared" si="1"/>
        <v>0</v>
      </c>
      <c r="O24" s="79"/>
    </row>
    <row r="25" spans="1:15" ht="19.95" customHeight="1" x14ac:dyDescent="0.2">
      <c r="A25" s="98"/>
      <c r="B25" s="157"/>
      <c r="C25" s="158"/>
      <c r="D25" s="159"/>
      <c r="E25" s="177"/>
      <c r="F25" s="158"/>
      <c r="G25" s="159"/>
      <c r="H25" s="177"/>
      <c r="I25" s="158"/>
      <c r="J25" s="158"/>
      <c r="K25" s="59"/>
      <c r="L25" s="69"/>
      <c r="M25" s="62"/>
      <c r="N25" s="46">
        <f t="shared" si="1"/>
        <v>0</v>
      </c>
      <c r="O25" s="79"/>
    </row>
    <row r="26" spans="1:15" ht="19.95" customHeight="1" thickBot="1" x14ac:dyDescent="0.25">
      <c r="A26" s="100"/>
      <c r="B26" s="164"/>
      <c r="C26" s="165"/>
      <c r="D26" s="166"/>
      <c r="E26" s="167"/>
      <c r="F26" s="165"/>
      <c r="G26" s="166"/>
      <c r="H26" s="165"/>
      <c r="I26" s="165"/>
      <c r="J26" s="165"/>
      <c r="K26" s="74"/>
      <c r="L26" s="75"/>
      <c r="M26" s="76"/>
      <c r="N26" s="47">
        <f>K26*M26</f>
        <v>0</v>
      </c>
      <c r="O26" s="79"/>
    </row>
    <row r="27" spans="1:15" ht="19.95" customHeight="1" x14ac:dyDescent="0.2">
      <c r="A27" s="40"/>
      <c r="B27" s="168" t="s">
        <v>39</v>
      </c>
      <c r="C27" s="169"/>
      <c r="D27" s="169"/>
      <c r="E27" s="169"/>
      <c r="F27" s="169"/>
      <c r="G27" s="169"/>
      <c r="H27" s="169"/>
      <c r="I27" s="169"/>
      <c r="J27" s="170"/>
      <c r="K27" s="171"/>
      <c r="L27" s="172"/>
      <c r="M27" s="173"/>
      <c r="N27" s="48">
        <f>SUM(N3:N26)</f>
        <v>0</v>
      </c>
      <c r="O27" s="49">
        <f>SUM(O3:O26)</f>
        <v>0</v>
      </c>
    </row>
    <row r="28" spans="1:15" ht="19.2" customHeight="1" x14ac:dyDescent="0.2">
      <c r="N28" s="163"/>
      <c r="O28" s="163"/>
    </row>
    <row r="29" spans="1:15" ht="27.6" customHeight="1" x14ac:dyDescent="0.2">
      <c r="A29" s="42" t="s">
        <v>43</v>
      </c>
      <c r="B29" s="11" t="s">
        <v>27</v>
      </c>
      <c r="C29" s="191" t="str">
        <f t="shared" ref="C29" si="2">$C$1</f>
        <v>坂　上</v>
      </c>
      <c r="D29" s="191"/>
      <c r="E29" s="192" t="str">
        <f>'表紙 '!$F$2</f>
        <v>月　　日締</v>
      </c>
      <c r="F29" s="192"/>
      <c r="G29" s="194" t="s">
        <v>36</v>
      </c>
      <c r="H29" s="194"/>
      <c r="I29" s="194"/>
      <c r="J29" s="194"/>
      <c r="K29" s="194"/>
      <c r="L29" s="194"/>
      <c r="M29" s="43" t="s">
        <v>47</v>
      </c>
      <c r="N29" s="193">
        <f>'表紙 '!$H$6</f>
        <v>0</v>
      </c>
      <c r="O29" s="195"/>
    </row>
    <row r="30" spans="1:15" ht="21" customHeight="1" x14ac:dyDescent="0.2">
      <c r="A30" s="35" t="s">
        <v>69</v>
      </c>
      <c r="B30" s="184" t="s">
        <v>28</v>
      </c>
      <c r="C30" s="184"/>
      <c r="D30" s="184"/>
      <c r="E30" s="184" t="s">
        <v>29</v>
      </c>
      <c r="F30" s="184"/>
      <c r="G30" s="184"/>
      <c r="H30" s="184" t="s">
        <v>30</v>
      </c>
      <c r="I30" s="184"/>
      <c r="J30" s="184"/>
      <c r="K30" s="36" t="s">
        <v>0</v>
      </c>
      <c r="L30" s="37" t="s">
        <v>2</v>
      </c>
      <c r="M30" s="38" t="s">
        <v>1</v>
      </c>
      <c r="N30" s="38" t="s">
        <v>34</v>
      </c>
      <c r="O30" s="39" t="s">
        <v>24</v>
      </c>
    </row>
    <row r="31" spans="1:15" ht="19.95" customHeight="1" x14ac:dyDescent="0.2">
      <c r="A31" s="97"/>
      <c r="B31" s="185"/>
      <c r="C31" s="186"/>
      <c r="D31" s="187"/>
      <c r="E31" s="188"/>
      <c r="F31" s="189"/>
      <c r="G31" s="190"/>
      <c r="H31" s="160"/>
      <c r="I31" s="161"/>
      <c r="J31" s="161"/>
      <c r="K31" s="57"/>
      <c r="L31" s="58"/>
      <c r="M31" s="62"/>
      <c r="N31" s="45">
        <f t="shared" ref="N31:N46" si="3">K31*M31</f>
        <v>0</v>
      </c>
      <c r="O31" s="77"/>
    </row>
    <row r="32" spans="1:15" ht="19.95" customHeight="1" x14ac:dyDescent="0.2">
      <c r="A32" s="98"/>
      <c r="B32" s="164"/>
      <c r="C32" s="165"/>
      <c r="D32" s="166"/>
      <c r="E32" s="160"/>
      <c r="F32" s="161"/>
      <c r="G32" s="162"/>
      <c r="H32" s="160"/>
      <c r="I32" s="161"/>
      <c r="J32" s="161"/>
      <c r="K32" s="59"/>
      <c r="L32" s="60"/>
      <c r="M32" s="62"/>
      <c r="N32" s="45">
        <f t="shared" si="3"/>
        <v>0</v>
      </c>
      <c r="O32" s="78"/>
    </row>
    <row r="33" spans="1:15" ht="19.95" customHeight="1" x14ac:dyDescent="0.2">
      <c r="A33" s="98"/>
      <c r="B33" s="164"/>
      <c r="C33" s="165"/>
      <c r="D33" s="166"/>
      <c r="E33" s="160"/>
      <c r="F33" s="161"/>
      <c r="G33" s="162"/>
      <c r="H33" s="160"/>
      <c r="I33" s="161"/>
      <c r="J33" s="161"/>
      <c r="K33" s="59"/>
      <c r="L33" s="61"/>
      <c r="M33" s="62"/>
      <c r="N33" s="45">
        <f t="shared" si="3"/>
        <v>0</v>
      </c>
      <c r="O33" s="78"/>
    </row>
    <row r="34" spans="1:15" ht="19.95" customHeight="1" x14ac:dyDescent="0.2">
      <c r="A34" s="98"/>
      <c r="B34" s="157"/>
      <c r="C34" s="158"/>
      <c r="D34" s="159"/>
      <c r="E34" s="160"/>
      <c r="F34" s="161"/>
      <c r="G34" s="162"/>
      <c r="H34" s="177"/>
      <c r="I34" s="158"/>
      <c r="J34" s="183"/>
      <c r="K34" s="63"/>
      <c r="L34" s="64"/>
      <c r="M34" s="65"/>
      <c r="N34" s="45">
        <f t="shared" si="3"/>
        <v>0</v>
      </c>
      <c r="O34" s="77"/>
    </row>
    <row r="35" spans="1:15" ht="19.95" customHeight="1" x14ac:dyDescent="0.2">
      <c r="A35" s="99"/>
      <c r="B35" s="157"/>
      <c r="C35" s="158"/>
      <c r="D35" s="159"/>
      <c r="E35" s="160"/>
      <c r="F35" s="161"/>
      <c r="G35" s="162"/>
      <c r="H35" s="160"/>
      <c r="I35" s="161"/>
      <c r="J35" s="161"/>
      <c r="K35" s="66"/>
      <c r="L35" s="64"/>
      <c r="M35" s="67"/>
      <c r="N35" s="45">
        <f t="shared" si="3"/>
        <v>0</v>
      </c>
      <c r="O35" s="79"/>
    </row>
    <row r="36" spans="1:15" ht="19.95" customHeight="1" x14ac:dyDescent="0.2">
      <c r="A36" s="100"/>
      <c r="B36" s="157"/>
      <c r="C36" s="158"/>
      <c r="D36" s="159"/>
      <c r="E36" s="160"/>
      <c r="F36" s="161"/>
      <c r="G36" s="162"/>
      <c r="H36" s="160"/>
      <c r="I36" s="161"/>
      <c r="J36" s="161"/>
      <c r="K36" s="59"/>
      <c r="L36" s="68"/>
      <c r="M36" s="62"/>
      <c r="N36" s="45">
        <f t="shared" si="3"/>
        <v>0</v>
      </c>
      <c r="O36" s="79"/>
    </row>
    <row r="37" spans="1:15" ht="19.95" customHeight="1" x14ac:dyDescent="0.2">
      <c r="A37" s="98"/>
      <c r="B37" s="157"/>
      <c r="C37" s="158"/>
      <c r="D37" s="159"/>
      <c r="E37" s="160"/>
      <c r="F37" s="161"/>
      <c r="G37" s="162"/>
      <c r="H37" s="161"/>
      <c r="I37" s="161"/>
      <c r="J37" s="161"/>
      <c r="K37" s="59"/>
      <c r="L37" s="69"/>
      <c r="M37" s="62"/>
      <c r="N37" s="45">
        <f t="shared" si="3"/>
        <v>0</v>
      </c>
      <c r="O37" s="79"/>
    </row>
    <row r="38" spans="1:15" ht="19.95" customHeight="1" x14ac:dyDescent="0.2">
      <c r="A38" s="100"/>
      <c r="B38" s="157"/>
      <c r="C38" s="158"/>
      <c r="D38" s="159"/>
      <c r="E38" s="174"/>
      <c r="F38" s="175"/>
      <c r="G38" s="176"/>
      <c r="H38" s="175"/>
      <c r="I38" s="175"/>
      <c r="J38" s="175"/>
      <c r="K38" s="59"/>
      <c r="L38" s="69"/>
      <c r="M38" s="62"/>
      <c r="N38" s="45">
        <f t="shared" si="3"/>
        <v>0</v>
      </c>
      <c r="O38" s="79"/>
    </row>
    <row r="39" spans="1:15" ht="19.95" customHeight="1" x14ac:dyDescent="0.2">
      <c r="A39" s="98"/>
      <c r="B39" s="157"/>
      <c r="C39" s="158"/>
      <c r="D39" s="159"/>
      <c r="E39" s="177"/>
      <c r="F39" s="158"/>
      <c r="G39" s="159"/>
      <c r="H39" s="177"/>
      <c r="I39" s="158"/>
      <c r="J39" s="158"/>
      <c r="K39" s="59"/>
      <c r="L39" s="69"/>
      <c r="M39" s="62"/>
      <c r="N39" s="45">
        <f t="shared" si="3"/>
        <v>0</v>
      </c>
      <c r="O39" s="79"/>
    </row>
    <row r="40" spans="1:15" ht="19.95" customHeight="1" x14ac:dyDescent="0.2">
      <c r="A40" s="100"/>
      <c r="B40" s="157"/>
      <c r="C40" s="158"/>
      <c r="D40" s="159"/>
      <c r="E40" s="160"/>
      <c r="F40" s="161"/>
      <c r="G40" s="162"/>
      <c r="H40" s="160"/>
      <c r="I40" s="161"/>
      <c r="J40" s="161"/>
      <c r="K40" s="59"/>
      <c r="L40" s="69"/>
      <c r="M40" s="62"/>
      <c r="N40" s="45">
        <f t="shared" si="3"/>
        <v>0</v>
      </c>
      <c r="O40" s="79"/>
    </row>
    <row r="41" spans="1:15" ht="19.95" customHeight="1" x14ac:dyDescent="0.2">
      <c r="A41" s="98"/>
      <c r="B41" s="157"/>
      <c r="C41" s="158"/>
      <c r="D41" s="159"/>
      <c r="E41" s="160"/>
      <c r="F41" s="161"/>
      <c r="G41" s="162"/>
      <c r="H41" s="160"/>
      <c r="I41" s="161"/>
      <c r="J41" s="161"/>
      <c r="K41" s="59"/>
      <c r="L41" s="69"/>
      <c r="M41" s="62"/>
      <c r="N41" s="45">
        <f t="shared" si="3"/>
        <v>0</v>
      </c>
      <c r="O41" s="79"/>
    </row>
    <row r="42" spans="1:15" ht="19.95" customHeight="1" x14ac:dyDescent="0.2">
      <c r="A42" s="98"/>
      <c r="B42" s="157"/>
      <c r="C42" s="158"/>
      <c r="D42" s="159"/>
      <c r="E42" s="160"/>
      <c r="F42" s="161"/>
      <c r="G42" s="162"/>
      <c r="H42" s="161"/>
      <c r="I42" s="161"/>
      <c r="J42" s="161"/>
      <c r="K42" s="59"/>
      <c r="L42" s="69"/>
      <c r="M42" s="62"/>
      <c r="N42" s="45">
        <f t="shared" si="3"/>
        <v>0</v>
      </c>
      <c r="O42" s="79"/>
    </row>
    <row r="43" spans="1:15" ht="19.95" customHeight="1" x14ac:dyDescent="0.2">
      <c r="A43" s="100"/>
      <c r="B43" s="157"/>
      <c r="C43" s="158"/>
      <c r="D43" s="159"/>
      <c r="E43" s="160"/>
      <c r="F43" s="161"/>
      <c r="G43" s="162"/>
      <c r="H43" s="161"/>
      <c r="I43" s="161"/>
      <c r="J43" s="161"/>
      <c r="K43" s="59"/>
      <c r="L43" s="69"/>
      <c r="M43" s="62"/>
      <c r="N43" s="46">
        <f t="shared" si="3"/>
        <v>0</v>
      </c>
      <c r="O43" s="79"/>
    </row>
    <row r="44" spans="1:15" ht="19.95" customHeight="1" x14ac:dyDescent="0.2">
      <c r="A44" s="98"/>
      <c r="B44" s="178"/>
      <c r="C44" s="161"/>
      <c r="D44" s="162"/>
      <c r="E44" s="180"/>
      <c r="F44" s="181"/>
      <c r="G44" s="182"/>
      <c r="H44" s="177"/>
      <c r="I44" s="158"/>
      <c r="J44" s="158"/>
      <c r="K44" s="70"/>
      <c r="L44" s="71"/>
      <c r="M44" s="72"/>
      <c r="N44" s="46">
        <f t="shared" si="3"/>
        <v>0</v>
      </c>
      <c r="O44" s="79"/>
    </row>
    <row r="45" spans="1:15" ht="19.95" customHeight="1" x14ac:dyDescent="0.2">
      <c r="A45" s="98"/>
      <c r="B45" s="178"/>
      <c r="C45" s="161"/>
      <c r="D45" s="162"/>
      <c r="E45" s="180"/>
      <c r="F45" s="181"/>
      <c r="G45" s="182"/>
      <c r="H45" s="177"/>
      <c r="I45" s="158"/>
      <c r="J45" s="158"/>
      <c r="K45" s="66"/>
      <c r="L45" s="73"/>
      <c r="M45" s="72"/>
      <c r="N45" s="46">
        <f t="shared" si="3"/>
        <v>0</v>
      </c>
      <c r="O45" s="80"/>
    </row>
    <row r="46" spans="1:15" ht="19.95" customHeight="1" x14ac:dyDescent="0.2">
      <c r="A46" s="98"/>
      <c r="B46" s="178"/>
      <c r="C46" s="161"/>
      <c r="D46" s="162"/>
      <c r="E46" s="177"/>
      <c r="F46" s="158"/>
      <c r="G46" s="159"/>
      <c r="H46" s="177"/>
      <c r="I46" s="158"/>
      <c r="J46" s="158"/>
      <c r="K46" s="59"/>
      <c r="L46" s="60"/>
      <c r="M46" s="72"/>
      <c r="N46" s="46">
        <f t="shared" si="3"/>
        <v>0</v>
      </c>
      <c r="O46" s="80"/>
    </row>
    <row r="47" spans="1:15" ht="19.95" customHeight="1" x14ac:dyDescent="0.2">
      <c r="A47" s="100"/>
      <c r="B47" s="179"/>
      <c r="C47" s="175"/>
      <c r="D47" s="175"/>
      <c r="E47" s="160"/>
      <c r="F47" s="161"/>
      <c r="G47" s="162"/>
      <c r="H47" s="160"/>
      <c r="I47" s="161"/>
      <c r="J47" s="161"/>
      <c r="K47" s="59"/>
      <c r="L47" s="61"/>
      <c r="M47" s="62"/>
      <c r="N47" s="46">
        <f t="shared" ref="N47:N53" si="4">K47*M47</f>
        <v>0</v>
      </c>
      <c r="O47" s="80"/>
    </row>
    <row r="48" spans="1:15" ht="19.95" customHeight="1" x14ac:dyDescent="0.2">
      <c r="A48" s="98"/>
      <c r="B48" s="157"/>
      <c r="C48" s="158"/>
      <c r="D48" s="159"/>
      <c r="E48" s="160"/>
      <c r="F48" s="161"/>
      <c r="G48" s="162"/>
      <c r="H48" s="160"/>
      <c r="I48" s="161"/>
      <c r="J48" s="161"/>
      <c r="K48" s="59"/>
      <c r="L48" s="69"/>
      <c r="M48" s="62"/>
      <c r="N48" s="46">
        <f t="shared" si="4"/>
        <v>0</v>
      </c>
      <c r="O48" s="79"/>
    </row>
    <row r="49" spans="1:15" ht="19.95" customHeight="1" x14ac:dyDescent="0.2">
      <c r="A49" s="98"/>
      <c r="B49" s="157"/>
      <c r="C49" s="158"/>
      <c r="D49" s="159"/>
      <c r="E49" s="160"/>
      <c r="F49" s="161"/>
      <c r="G49" s="162"/>
      <c r="H49" s="160"/>
      <c r="I49" s="161"/>
      <c r="J49" s="161"/>
      <c r="K49" s="59"/>
      <c r="L49" s="69"/>
      <c r="M49" s="62"/>
      <c r="N49" s="46">
        <f t="shared" si="4"/>
        <v>0</v>
      </c>
      <c r="O49" s="79"/>
    </row>
    <row r="50" spans="1:15" ht="19.95" customHeight="1" x14ac:dyDescent="0.2">
      <c r="A50" s="100"/>
      <c r="B50" s="157"/>
      <c r="C50" s="158"/>
      <c r="D50" s="159"/>
      <c r="E50" s="160"/>
      <c r="F50" s="161"/>
      <c r="G50" s="162"/>
      <c r="H50" s="160"/>
      <c r="I50" s="161"/>
      <c r="J50" s="161"/>
      <c r="K50" s="59"/>
      <c r="L50" s="69"/>
      <c r="M50" s="62"/>
      <c r="N50" s="46">
        <f t="shared" si="4"/>
        <v>0</v>
      </c>
      <c r="O50" s="79"/>
    </row>
    <row r="51" spans="1:15" ht="19.95" customHeight="1" x14ac:dyDescent="0.2">
      <c r="A51" s="101"/>
      <c r="B51" s="157"/>
      <c r="C51" s="158"/>
      <c r="D51" s="159"/>
      <c r="E51" s="160"/>
      <c r="F51" s="161"/>
      <c r="G51" s="162"/>
      <c r="H51" s="160"/>
      <c r="I51" s="161"/>
      <c r="J51" s="161"/>
      <c r="K51" s="59"/>
      <c r="L51" s="69"/>
      <c r="M51" s="62"/>
      <c r="N51" s="46">
        <f t="shared" si="4"/>
        <v>0</v>
      </c>
      <c r="O51" s="79"/>
    </row>
    <row r="52" spans="1:15" ht="19.95" customHeight="1" x14ac:dyDescent="0.2">
      <c r="A52" s="101"/>
      <c r="B52" s="157"/>
      <c r="C52" s="158"/>
      <c r="D52" s="159"/>
      <c r="E52" s="174"/>
      <c r="F52" s="175"/>
      <c r="G52" s="176"/>
      <c r="H52" s="175"/>
      <c r="I52" s="175"/>
      <c r="J52" s="175"/>
      <c r="K52" s="59"/>
      <c r="L52" s="69"/>
      <c r="M52" s="62"/>
      <c r="N52" s="46">
        <f t="shared" si="4"/>
        <v>0</v>
      </c>
      <c r="O52" s="79"/>
    </row>
    <row r="53" spans="1:15" ht="19.95" customHeight="1" x14ac:dyDescent="0.2">
      <c r="A53" s="98"/>
      <c r="B53" s="157"/>
      <c r="C53" s="158"/>
      <c r="D53" s="159"/>
      <c r="E53" s="177"/>
      <c r="F53" s="158"/>
      <c r="G53" s="159"/>
      <c r="H53" s="177"/>
      <c r="I53" s="158"/>
      <c r="J53" s="158"/>
      <c r="K53" s="59"/>
      <c r="L53" s="69"/>
      <c r="M53" s="62"/>
      <c r="N53" s="46">
        <f t="shared" si="4"/>
        <v>0</v>
      </c>
      <c r="O53" s="79"/>
    </row>
    <row r="54" spans="1:15" ht="19.95" customHeight="1" thickBot="1" x14ac:dyDescent="0.25">
      <c r="A54" s="100"/>
      <c r="B54" s="164"/>
      <c r="C54" s="165"/>
      <c r="D54" s="166"/>
      <c r="E54" s="167"/>
      <c r="F54" s="165"/>
      <c r="G54" s="166"/>
      <c r="H54" s="165"/>
      <c r="I54" s="165"/>
      <c r="J54" s="165"/>
      <c r="K54" s="74"/>
      <c r="L54" s="75"/>
      <c r="M54" s="76"/>
      <c r="N54" s="47">
        <f>K54*M54</f>
        <v>0</v>
      </c>
      <c r="O54" s="79"/>
    </row>
    <row r="55" spans="1:15" ht="19.95" customHeight="1" x14ac:dyDescent="0.2">
      <c r="A55" s="40"/>
      <c r="B55" s="168" t="s">
        <v>39</v>
      </c>
      <c r="C55" s="169"/>
      <c r="D55" s="169"/>
      <c r="E55" s="169"/>
      <c r="F55" s="169"/>
      <c r="G55" s="169"/>
      <c r="H55" s="169"/>
      <c r="I55" s="169"/>
      <c r="J55" s="170"/>
      <c r="K55" s="171"/>
      <c r="L55" s="172"/>
      <c r="M55" s="173"/>
      <c r="N55" s="48">
        <f>SUM(N31:N54)</f>
        <v>0</v>
      </c>
      <c r="O55" s="49">
        <f>SUM(O31:O54)</f>
        <v>0</v>
      </c>
    </row>
    <row r="56" spans="1:15" ht="19.2" customHeight="1" x14ac:dyDescent="0.2">
      <c r="N56" s="163"/>
      <c r="O56" s="163"/>
    </row>
    <row r="57" spans="1:15" ht="27.6" customHeight="1" x14ac:dyDescent="0.2">
      <c r="A57" s="42" t="s">
        <v>44</v>
      </c>
      <c r="B57" s="11" t="s">
        <v>27</v>
      </c>
      <c r="C57" s="191" t="str">
        <f t="shared" ref="C57" si="5">$C$1</f>
        <v>坂　上</v>
      </c>
      <c r="D57" s="191"/>
      <c r="E57" s="192" t="str">
        <f>'表紙 '!$F$2</f>
        <v>月　　日締</v>
      </c>
      <c r="F57" s="192"/>
      <c r="G57" s="194" t="s">
        <v>36</v>
      </c>
      <c r="H57" s="194"/>
      <c r="I57" s="194"/>
      <c r="J57" s="194"/>
      <c r="K57" s="194"/>
      <c r="L57" s="194"/>
      <c r="M57" s="43" t="s">
        <v>47</v>
      </c>
      <c r="N57" s="193">
        <f>'表紙 '!$H$6</f>
        <v>0</v>
      </c>
      <c r="O57" s="195"/>
    </row>
    <row r="58" spans="1:15" ht="21" customHeight="1" x14ac:dyDescent="0.2">
      <c r="A58" s="35" t="s">
        <v>69</v>
      </c>
      <c r="B58" s="184" t="s">
        <v>28</v>
      </c>
      <c r="C58" s="184"/>
      <c r="D58" s="184"/>
      <c r="E58" s="184" t="s">
        <v>29</v>
      </c>
      <c r="F58" s="184"/>
      <c r="G58" s="184"/>
      <c r="H58" s="184" t="s">
        <v>30</v>
      </c>
      <c r="I58" s="184"/>
      <c r="J58" s="184"/>
      <c r="K58" s="36" t="s">
        <v>0</v>
      </c>
      <c r="L58" s="37" t="s">
        <v>2</v>
      </c>
      <c r="M58" s="38" t="s">
        <v>1</v>
      </c>
      <c r="N58" s="38" t="s">
        <v>34</v>
      </c>
      <c r="O58" s="39" t="s">
        <v>24</v>
      </c>
    </row>
    <row r="59" spans="1:15" ht="19.95" customHeight="1" x14ac:dyDescent="0.2">
      <c r="A59" s="97"/>
      <c r="B59" s="185"/>
      <c r="C59" s="186"/>
      <c r="D59" s="187"/>
      <c r="E59" s="188"/>
      <c r="F59" s="189"/>
      <c r="G59" s="190"/>
      <c r="H59" s="160"/>
      <c r="I59" s="161"/>
      <c r="J59" s="161"/>
      <c r="K59" s="57"/>
      <c r="L59" s="58"/>
      <c r="M59" s="62"/>
      <c r="N59" s="45">
        <f t="shared" ref="N59:N74" si="6">K59*M59</f>
        <v>0</v>
      </c>
      <c r="O59" s="77"/>
    </row>
    <row r="60" spans="1:15" ht="19.95" customHeight="1" x14ac:dyDescent="0.2">
      <c r="A60" s="98"/>
      <c r="B60" s="164"/>
      <c r="C60" s="165"/>
      <c r="D60" s="166"/>
      <c r="E60" s="160"/>
      <c r="F60" s="161"/>
      <c r="G60" s="162"/>
      <c r="H60" s="160"/>
      <c r="I60" s="161"/>
      <c r="J60" s="161"/>
      <c r="K60" s="59"/>
      <c r="L60" s="60"/>
      <c r="M60" s="62"/>
      <c r="N60" s="45">
        <f t="shared" si="6"/>
        <v>0</v>
      </c>
      <c r="O60" s="78"/>
    </row>
    <row r="61" spans="1:15" ht="19.95" customHeight="1" x14ac:dyDescent="0.2">
      <c r="A61" s="98"/>
      <c r="B61" s="164"/>
      <c r="C61" s="165"/>
      <c r="D61" s="166"/>
      <c r="E61" s="160"/>
      <c r="F61" s="161"/>
      <c r="G61" s="162"/>
      <c r="H61" s="160"/>
      <c r="I61" s="161"/>
      <c r="J61" s="161"/>
      <c r="K61" s="59"/>
      <c r="L61" s="61"/>
      <c r="M61" s="62"/>
      <c r="N61" s="45">
        <f t="shared" si="6"/>
        <v>0</v>
      </c>
      <c r="O61" s="78"/>
    </row>
    <row r="62" spans="1:15" ht="19.95" customHeight="1" x14ac:dyDescent="0.2">
      <c r="A62" s="98"/>
      <c r="B62" s="157"/>
      <c r="C62" s="158"/>
      <c r="D62" s="159"/>
      <c r="E62" s="160"/>
      <c r="F62" s="161"/>
      <c r="G62" s="162"/>
      <c r="H62" s="177"/>
      <c r="I62" s="158"/>
      <c r="J62" s="183"/>
      <c r="K62" s="63"/>
      <c r="L62" s="64"/>
      <c r="M62" s="65"/>
      <c r="N62" s="45">
        <f t="shared" si="6"/>
        <v>0</v>
      </c>
      <c r="O62" s="77"/>
    </row>
    <row r="63" spans="1:15" ht="19.95" customHeight="1" x14ac:dyDescent="0.2">
      <c r="A63" s="99"/>
      <c r="B63" s="157"/>
      <c r="C63" s="158"/>
      <c r="D63" s="159"/>
      <c r="E63" s="160"/>
      <c r="F63" s="161"/>
      <c r="G63" s="162"/>
      <c r="H63" s="160"/>
      <c r="I63" s="161"/>
      <c r="J63" s="161"/>
      <c r="K63" s="66"/>
      <c r="L63" s="64"/>
      <c r="M63" s="67"/>
      <c r="N63" s="45">
        <f t="shared" si="6"/>
        <v>0</v>
      </c>
      <c r="O63" s="79"/>
    </row>
    <row r="64" spans="1:15" ht="19.95" customHeight="1" x14ac:dyDescent="0.2">
      <c r="A64" s="100"/>
      <c r="B64" s="157"/>
      <c r="C64" s="158"/>
      <c r="D64" s="159"/>
      <c r="E64" s="160"/>
      <c r="F64" s="161"/>
      <c r="G64" s="162"/>
      <c r="H64" s="160"/>
      <c r="I64" s="161"/>
      <c r="J64" s="161"/>
      <c r="K64" s="59"/>
      <c r="L64" s="68"/>
      <c r="M64" s="62"/>
      <c r="N64" s="45">
        <f t="shared" si="6"/>
        <v>0</v>
      </c>
      <c r="O64" s="79"/>
    </row>
    <row r="65" spans="1:15" ht="19.95" customHeight="1" x14ac:dyDescent="0.2">
      <c r="A65" s="98"/>
      <c r="B65" s="157"/>
      <c r="C65" s="158"/>
      <c r="D65" s="159"/>
      <c r="E65" s="160"/>
      <c r="F65" s="161"/>
      <c r="G65" s="162"/>
      <c r="H65" s="161"/>
      <c r="I65" s="161"/>
      <c r="J65" s="161"/>
      <c r="K65" s="59"/>
      <c r="L65" s="69"/>
      <c r="M65" s="62"/>
      <c r="N65" s="45">
        <f t="shared" si="6"/>
        <v>0</v>
      </c>
      <c r="O65" s="79"/>
    </row>
    <row r="66" spans="1:15" ht="19.95" customHeight="1" x14ac:dyDescent="0.2">
      <c r="A66" s="100"/>
      <c r="B66" s="157"/>
      <c r="C66" s="158"/>
      <c r="D66" s="159"/>
      <c r="E66" s="174"/>
      <c r="F66" s="175"/>
      <c r="G66" s="176"/>
      <c r="H66" s="175"/>
      <c r="I66" s="175"/>
      <c r="J66" s="175"/>
      <c r="K66" s="59"/>
      <c r="L66" s="69"/>
      <c r="M66" s="62"/>
      <c r="N66" s="45">
        <f t="shared" si="6"/>
        <v>0</v>
      </c>
      <c r="O66" s="79"/>
    </row>
    <row r="67" spans="1:15" ht="19.95" customHeight="1" x14ac:dyDescent="0.2">
      <c r="A67" s="98"/>
      <c r="B67" s="157"/>
      <c r="C67" s="158"/>
      <c r="D67" s="159"/>
      <c r="E67" s="177"/>
      <c r="F67" s="158"/>
      <c r="G67" s="159"/>
      <c r="H67" s="177"/>
      <c r="I67" s="158"/>
      <c r="J67" s="158"/>
      <c r="K67" s="59"/>
      <c r="L67" s="69"/>
      <c r="M67" s="62"/>
      <c r="N67" s="45">
        <f t="shared" si="6"/>
        <v>0</v>
      </c>
      <c r="O67" s="79"/>
    </row>
    <row r="68" spans="1:15" ht="19.95" customHeight="1" x14ac:dyDescent="0.2">
      <c r="A68" s="100"/>
      <c r="B68" s="157"/>
      <c r="C68" s="158"/>
      <c r="D68" s="159"/>
      <c r="E68" s="160"/>
      <c r="F68" s="161"/>
      <c r="G68" s="162"/>
      <c r="H68" s="160"/>
      <c r="I68" s="161"/>
      <c r="J68" s="161"/>
      <c r="K68" s="59"/>
      <c r="L68" s="69"/>
      <c r="M68" s="62"/>
      <c r="N68" s="45">
        <f t="shared" si="6"/>
        <v>0</v>
      </c>
      <c r="O68" s="79"/>
    </row>
    <row r="69" spans="1:15" ht="19.95" customHeight="1" x14ac:dyDescent="0.2">
      <c r="A69" s="98"/>
      <c r="B69" s="157"/>
      <c r="C69" s="158"/>
      <c r="D69" s="159"/>
      <c r="E69" s="160"/>
      <c r="F69" s="161"/>
      <c r="G69" s="162"/>
      <c r="H69" s="160"/>
      <c r="I69" s="161"/>
      <c r="J69" s="161"/>
      <c r="K69" s="59"/>
      <c r="L69" s="69"/>
      <c r="M69" s="62"/>
      <c r="N69" s="45">
        <f t="shared" si="6"/>
        <v>0</v>
      </c>
      <c r="O69" s="79"/>
    </row>
    <row r="70" spans="1:15" ht="19.95" customHeight="1" x14ac:dyDescent="0.2">
      <c r="A70" s="98"/>
      <c r="B70" s="157"/>
      <c r="C70" s="158"/>
      <c r="D70" s="159"/>
      <c r="E70" s="160"/>
      <c r="F70" s="161"/>
      <c r="G70" s="162"/>
      <c r="H70" s="161"/>
      <c r="I70" s="161"/>
      <c r="J70" s="161"/>
      <c r="K70" s="59"/>
      <c r="L70" s="69"/>
      <c r="M70" s="62"/>
      <c r="N70" s="45">
        <f t="shared" si="6"/>
        <v>0</v>
      </c>
      <c r="O70" s="79"/>
    </row>
    <row r="71" spans="1:15" ht="19.95" customHeight="1" x14ac:dyDescent="0.2">
      <c r="A71" s="100"/>
      <c r="B71" s="157"/>
      <c r="C71" s="158"/>
      <c r="D71" s="159"/>
      <c r="E71" s="160"/>
      <c r="F71" s="161"/>
      <c r="G71" s="162"/>
      <c r="H71" s="161"/>
      <c r="I71" s="161"/>
      <c r="J71" s="161"/>
      <c r="K71" s="59"/>
      <c r="L71" s="69"/>
      <c r="M71" s="62"/>
      <c r="N71" s="46">
        <f t="shared" si="6"/>
        <v>0</v>
      </c>
      <c r="O71" s="79"/>
    </row>
    <row r="72" spans="1:15" ht="19.95" customHeight="1" x14ac:dyDescent="0.2">
      <c r="A72" s="98"/>
      <c r="B72" s="178"/>
      <c r="C72" s="161"/>
      <c r="D72" s="162"/>
      <c r="E72" s="180"/>
      <c r="F72" s="181"/>
      <c r="G72" s="182"/>
      <c r="H72" s="177"/>
      <c r="I72" s="158"/>
      <c r="J72" s="158"/>
      <c r="K72" s="70"/>
      <c r="L72" s="71"/>
      <c r="M72" s="72"/>
      <c r="N72" s="46">
        <f t="shared" si="6"/>
        <v>0</v>
      </c>
      <c r="O72" s="79"/>
    </row>
    <row r="73" spans="1:15" ht="19.95" customHeight="1" x14ac:dyDescent="0.2">
      <c r="A73" s="98"/>
      <c r="B73" s="178"/>
      <c r="C73" s="161"/>
      <c r="D73" s="162"/>
      <c r="E73" s="180"/>
      <c r="F73" s="181"/>
      <c r="G73" s="182"/>
      <c r="H73" s="177"/>
      <c r="I73" s="158"/>
      <c r="J73" s="158"/>
      <c r="K73" s="66"/>
      <c r="L73" s="73"/>
      <c r="M73" s="72"/>
      <c r="N73" s="46">
        <f t="shared" si="6"/>
        <v>0</v>
      </c>
      <c r="O73" s="80"/>
    </row>
    <row r="74" spans="1:15" ht="19.95" customHeight="1" x14ac:dyDescent="0.2">
      <c r="A74" s="98"/>
      <c r="B74" s="178"/>
      <c r="C74" s="161"/>
      <c r="D74" s="162"/>
      <c r="E74" s="177"/>
      <c r="F74" s="158"/>
      <c r="G74" s="159"/>
      <c r="H74" s="177"/>
      <c r="I74" s="158"/>
      <c r="J74" s="158"/>
      <c r="K74" s="59"/>
      <c r="L74" s="60"/>
      <c r="M74" s="72"/>
      <c r="N74" s="46">
        <f t="shared" si="6"/>
        <v>0</v>
      </c>
      <c r="O74" s="80"/>
    </row>
    <row r="75" spans="1:15" ht="19.95" customHeight="1" x14ac:dyDescent="0.2">
      <c r="A75" s="100"/>
      <c r="B75" s="179"/>
      <c r="C75" s="175"/>
      <c r="D75" s="175"/>
      <c r="E75" s="160"/>
      <c r="F75" s="161"/>
      <c r="G75" s="162"/>
      <c r="H75" s="160"/>
      <c r="I75" s="161"/>
      <c r="J75" s="161"/>
      <c r="K75" s="59"/>
      <c r="L75" s="61"/>
      <c r="M75" s="62"/>
      <c r="N75" s="46">
        <f t="shared" ref="N75:N81" si="7">K75*M75</f>
        <v>0</v>
      </c>
      <c r="O75" s="80"/>
    </row>
    <row r="76" spans="1:15" ht="19.95" customHeight="1" x14ac:dyDescent="0.2">
      <c r="A76" s="98"/>
      <c r="B76" s="157"/>
      <c r="C76" s="158"/>
      <c r="D76" s="159"/>
      <c r="E76" s="160"/>
      <c r="F76" s="161"/>
      <c r="G76" s="162"/>
      <c r="H76" s="160"/>
      <c r="I76" s="161"/>
      <c r="J76" s="161"/>
      <c r="K76" s="59"/>
      <c r="L76" s="69"/>
      <c r="M76" s="62"/>
      <c r="N76" s="46">
        <f t="shared" si="7"/>
        <v>0</v>
      </c>
      <c r="O76" s="79"/>
    </row>
    <row r="77" spans="1:15" ht="19.95" customHeight="1" x14ac:dyDescent="0.2">
      <c r="A77" s="98"/>
      <c r="B77" s="157"/>
      <c r="C77" s="158"/>
      <c r="D77" s="159"/>
      <c r="E77" s="160"/>
      <c r="F77" s="161"/>
      <c r="G77" s="162"/>
      <c r="H77" s="160"/>
      <c r="I77" s="161"/>
      <c r="J77" s="161"/>
      <c r="K77" s="59"/>
      <c r="L77" s="69"/>
      <c r="M77" s="62"/>
      <c r="N77" s="46">
        <f t="shared" si="7"/>
        <v>0</v>
      </c>
      <c r="O77" s="79"/>
    </row>
    <row r="78" spans="1:15" ht="19.95" customHeight="1" x14ac:dyDescent="0.2">
      <c r="A78" s="100"/>
      <c r="B78" s="157"/>
      <c r="C78" s="158"/>
      <c r="D78" s="159"/>
      <c r="E78" s="160"/>
      <c r="F78" s="161"/>
      <c r="G78" s="162"/>
      <c r="H78" s="160"/>
      <c r="I78" s="161"/>
      <c r="J78" s="161"/>
      <c r="K78" s="59"/>
      <c r="L78" s="69"/>
      <c r="M78" s="62"/>
      <c r="N78" s="46">
        <f t="shared" si="7"/>
        <v>0</v>
      </c>
      <c r="O78" s="79"/>
    </row>
    <row r="79" spans="1:15" ht="19.95" customHeight="1" x14ac:dyDescent="0.2">
      <c r="A79" s="101"/>
      <c r="B79" s="157"/>
      <c r="C79" s="158"/>
      <c r="D79" s="159"/>
      <c r="E79" s="160"/>
      <c r="F79" s="161"/>
      <c r="G79" s="162"/>
      <c r="H79" s="160"/>
      <c r="I79" s="161"/>
      <c r="J79" s="161"/>
      <c r="K79" s="59"/>
      <c r="L79" s="69"/>
      <c r="M79" s="62"/>
      <c r="N79" s="46">
        <f t="shared" si="7"/>
        <v>0</v>
      </c>
      <c r="O79" s="79"/>
    </row>
    <row r="80" spans="1:15" ht="19.95" customHeight="1" x14ac:dyDescent="0.2">
      <c r="A80" s="101"/>
      <c r="B80" s="157"/>
      <c r="C80" s="158"/>
      <c r="D80" s="159"/>
      <c r="E80" s="174"/>
      <c r="F80" s="175"/>
      <c r="G80" s="176"/>
      <c r="H80" s="175"/>
      <c r="I80" s="175"/>
      <c r="J80" s="175"/>
      <c r="K80" s="59"/>
      <c r="L80" s="69"/>
      <c r="M80" s="62"/>
      <c r="N80" s="46">
        <f t="shared" si="7"/>
        <v>0</v>
      </c>
      <c r="O80" s="79"/>
    </row>
    <row r="81" spans="1:15" ht="19.95" customHeight="1" x14ac:dyDescent="0.2">
      <c r="A81" s="98"/>
      <c r="B81" s="157"/>
      <c r="C81" s="158"/>
      <c r="D81" s="159"/>
      <c r="E81" s="177"/>
      <c r="F81" s="158"/>
      <c r="G81" s="159"/>
      <c r="H81" s="177"/>
      <c r="I81" s="158"/>
      <c r="J81" s="158"/>
      <c r="K81" s="59"/>
      <c r="L81" s="69"/>
      <c r="M81" s="62"/>
      <c r="N81" s="46">
        <f t="shared" si="7"/>
        <v>0</v>
      </c>
      <c r="O81" s="79"/>
    </row>
    <row r="82" spans="1:15" ht="19.95" customHeight="1" thickBot="1" x14ac:dyDescent="0.25">
      <c r="A82" s="100"/>
      <c r="B82" s="164"/>
      <c r="C82" s="165"/>
      <c r="D82" s="166"/>
      <c r="E82" s="167"/>
      <c r="F82" s="165"/>
      <c r="G82" s="166"/>
      <c r="H82" s="165"/>
      <c r="I82" s="165"/>
      <c r="J82" s="165"/>
      <c r="K82" s="74"/>
      <c r="L82" s="75"/>
      <c r="M82" s="76"/>
      <c r="N82" s="47">
        <f>K82*M82</f>
        <v>0</v>
      </c>
      <c r="O82" s="79"/>
    </row>
    <row r="83" spans="1:15" ht="19.95" customHeight="1" x14ac:dyDescent="0.2">
      <c r="A83" s="40"/>
      <c r="B83" s="168" t="s">
        <v>39</v>
      </c>
      <c r="C83" s="169"/>
      <c r="D83" s="169"/>
      <c r="E83" s="169"/>
      <c r="F83" s="169"/>
      <c r="G83" s="169"/>
      <c r="H83" s="169"/>
      <c r="I83" s="169"/>
      <c r="J83" s="170"/>
      <c r="K83" s="171"/>
      <c r="L83" s="172"/>
      <c r="M83" s="173"/>
      <c r="N83" s="48">
        <f>SUM(N59:N82)</f>
        <v>0</v>
      </c>
      <c r="O83" s="49">
        <f>SUM(O59:O82)</f>
        <v>0</v>
      </c>
    </row>
    <row r="84" spans="1:15" ht="19.2" customHeight="1" x14ac:dyDescent="0.2">
      <c r="N84" s="163"/>
      <c r="O84" s="163"/>
    </row>
    <row r="85" spans="1:15" ht="27.6" customHeight="1" x14ac:dyDescent="0.2">
      <c r="A85" s="42" t="s">
        <v>45</v>
      </c>
      <c r="B85" s="11" t="s">
        <v>27</v>
      </c>
      <c r="C85" s="191" t="str">
        <f t="shared" ref="C85" si="8">$C$1</f>
        <v>坂　上</v>
      </c>
      <c r="D85" s="191"/>
      <c r="E85" s="192" t="str">
        <f>'表紙 '!$F$2</f>
        <v>月　　日締</v>
      </c>
      <c r="F85" s="192"/>
      <c r="G85" s="194" t="s">
        <v>36</v>
      </c>
      <c r="H85" s="194"/>
      <c r="I85" s="194"/>
      <c r="J85" s="194"/>
      <c r="K85" s="194"/>
      <c r="L85" s="194"/>
      <c r="M85" s="43" t="s">
        <v>47</v>
      </c>
      <c r="N85" s="193">
        <f>'表紙 '!$H$6</f>
        <v>0</v>
      </c>
      <c r="O85" s="195"/>
    </row>
    <row r="86" spans="1:15" ht="21" customHeight="1" x14ac:dyDescent="0.2">
      <c r="A86" s="35" t="s">
        <v>69</v>
      </c>
      <c r="B86" s="184" t="s">
        <v>28</v>
      </c>
      <c r="C86" s="184"/>
      <c r="D86" s="184"/>
      <c r="E86" s="184" t="s">
        <v>29</v>
      </c>
      <c r="F86" s="184"/>
      <c r="G86" s="184"/>
      <c r="H86" s="184" t="s">
        <v>30</v>
      </c>
      <c r="I86" s="184"/>
      <c r="J86" s="184"/>
      <c r="K86" s="36" t="s">
        <v>0</v>
      </c>
      <c r="L86" s="37" t="s">
        <v>2</v>
      </c>
      <c r="M86" s="38" t="s">
        <v>1</v>
      </c>
      <c r="N86" s="38" t="s">
        <v>34</v>
      </c>
      <c r="O86" s="39" t="s">
        <v>24</v>
      </c>
    </row>
    <row r="87" spans="1:15" ht="19.95" customHeight="1" x14ac:dyDescent="0.2">
      <c r="A87" s="97"/>
      <c r="B87" s="185"/>
      <c r="C87" s="186"/>
      <c r="D87" s="187"/>
      <c r="E87" s="188"/>
      <c r="F87" s="189"/>
      <c r="G87" s="190"/>
      <c r="H87" s="160"/>
      <c r="I87" s="161"/>
      <c r="J87" s="161"/>
      <c r="K87" s="57"/>
      <c r="L87" s="58"/>
      <c r="M87" s="62"/>
      <c r="N87" s="45">
        <f t="shared" ref="N87:N103" si="9">K87*M87</f>
        <v>0</v>
      </c>
      <c r="O87" s="77"/>
    </row>
    <row r="88" spans="1:15" ht="19.95" customHeight="1" x14ac:dyDescent="0.2">
      <c r="A88" s="98"/>
      <c r="B88" s="164"/>
      <c r="C88" s="165"/>
      <c r="D88" s="166"/>
      <c r="E88" s="160"/>
      <c r="F88" s="161"/>
      <c r="G88" s="162"/>
      <c r="H88" s="160"/>
      <c r="I88" s="161"/>
      <c r="J88" s="161"/>
      <c r="K88" s="59"/>
      <c r="L88" s="60"/>
      <c r="M88" s="62"/>
      <c r="N88" s="45">
        <f t="shared" si="9"/>
        <v>0</v>
      </c>
      <c r="O88" s="78"/>
    </row>
    <row r="89" spans="1:15" ht="19.95" customHeight="1" x14ac:dyDescent="0.2">
      <c r="A89" s="98"/>
      <c r="B89" s="164"/>
      <c r="C89" s="165"/>
      <c r="D89" s="166"/>
      <c r="E89" s="160"/>
      <c r="F89" s="161"/>
      <c r="G89" s="162"/>
      <c r="H89" s="160"/>
      <c r="I89" s="161"/>
      <c r="J89" s="161"/>
      <c r="K89" s="59"/>
      <c r="L89" s="61"/>
      <c r="M89" s="62"/>
      <c r="N89" s="45">
        <f t="shared" si="9"/>
        <v>0</v>
      </c>
      <c r="O89" s="78"/>
    </row>
    <row r="90" spans="1:15" ht="19.95" customHeight="1" x14ac:dyDescent="0.2">
      <c r="A90" s="98"/>
      <c r="B90" s="157"/>
      <c r="C90" s="158"/>
      <c r="D90" s="159"/>
      <c r="E90" s="160"/>
      <c r="F90" s="161"/>
      <c r="G90" s="162"/>
      <c r="H90" s="177"/>
      <c r="I90" s="158"/>
      <c r="J90" s="183"/>
      <c r="K90" s="63"/>
      <c r="L90" s="64"/>
      <c r="M90" s="65"/>
      <c r="N90" s="45">
        <f t="shared" si="9"/>
        <v>0</v>
      </c>
      <c r="O90" s="77"/>
    </row>
    <row r="91" spans="1:15" ht="19.95" customHeight="1" x14ac:dyDescent="0.2">
      <c r="A91" s="99"/>
      <c r="B91" s="157"/>
      <c r="C91" s="158"/>
      <c r="D91" s="159"/>
      <c r="E91" s="160"/>
      <c r="F91" s="161"/>
      <c r="G91" s="162"/>
      <c r="H91" s="160"/>
      <c r="I91" s="161"/>
      <c r="J91" s="161"/>
      <c r="K91" s="66"/>
      <c r="L91" s="64"/>
      <c r="M91" s="67"/>
      <c r="N91" s="45">
        <f t="shared" si="9"/>
        <v>0</v>
      </c>
      <c r="O91" s="79"/>
    </row>
    <row r="92" spans="1:15" ht="19.95" customHeight="1" x14ac:dyDescent="0.2">
      <c r="A92" s="100"/>
      <c r="B92" s="157"/>
      <c r="C92" s="158"/>
      <c r="D92" s="159"/>
      <c r="E92" s="160"/>
      <c r="F92" s="161"/>
      <c r="G92" s="162"/>
      <c r="H92" s="160"/>
      <c r="I92" s="161"/>
      <c r="J92" s="161"/>
      <c r="K92" s="59"/>
      <c r="L92" s="68"/>
      <c r="M92" s="62"/>
      <c r="N92" s="45">
        <f t="shared" si="9"/>
        <v>0</v>
      </c>
      <c r="O92" s="79"/>
    </row>
    <row r="93" spans="1:15" ht="19.95" customHeight="1" x14ac:dyDescent="0.2">
      <c r="A93" s="98"/>
      <c r="B93" s="157"/>
      <c r="C93" s="158"/>
      <c r="D93" s="159"/>
      <c r="E93" s="160"/>
      <c r="F93" s="161"/>
      <c r="G93" s="162"/>
      <c r="H93" s="161"/>
      <c r="I93" s="161"/>
      <c r="J93" s="161"/>
      <c r="K93" s="59"/>
      <c r="L93" s="69"/>
      <c r="M93" s="62"/>
      <c r="N93" s="45">
        <f t="shared" si="9"/>
        <v>0</v>
      </c>
      <c r="O93" s="79"/>
    </row>
    <row r="94" spans="1:15" ht="19.95" customHeight="1" x14ac:dyDescent="0.2">
      <c r="A94" s="100"/>
      <c r="B94" s="157"/>
      <c r="C94" s="158"/>
      <c r="D94" s="159"/>
      <c r="E94" s="174"/>
      <c r="F94" s="175"/>
      <c r="G94" s="176"/>
      <c r="H94" s="175"/>
      <c r="I94" s="175"/>
      <c r="J94" s="175"/>
      <c r="K94" s="59"/>
      <c r="L94" s="69"/>
      <c r="M94" s="62"/>
      <c r="N94" s="45">
        <f t="shared" si="9"/>
        <v>0</v>
      </c>
      <c r="O94" s="79"/>
    </row>
    <row r="95" spans="1:15" ht="19.95" customHeight="1" x14ac:dyDescent="0.2">
      <c r="A95" s="98"/>
      <c r="B95" s="157"/>
      <c r="C95" s="158"/>
      <c r="D95" s="159"/>
      <c r="E95" s="177"/>
      <c r="F95" s="158"/>
      <c r="G95" s="159"/>
      <c r="H95" s="177"/>
      <c r="I95" s="158"/>
      <c r="J95" s="158"/>
      <c r="K95" s="59"/>
      <c r="L95" s="69"/>
      <c r="M95" s="62"/>
      <c r="N95" s="45">
        <f t="shared" si="9"/>
        <v>0</v>
      </c>
      <c r="O95" s="79"/>
    </row>
    <row r="96" spans="1:15" ht="19.95" customHeight="1" x14ac:dyDescent="0.2">
      <c r="A96" s="100"/>
      <c r="B96" s="157"/>
      <c r="C96" s="158"/>
      <c r="D96" s="159"/>
      <c r="E96" s="160"/>
      <c r="F96" s="161"/>
      <c r="G96" s="162"/>
      <c r="H96" s="160"/>
      <c r="I96" s="161"/>
      <c r="J96" s="161"/>
      <c r="K96" s="59"/>
      <c r="L96" s="69"/>
      <c r="M96" s="62"/>
      <c r="N96" s="45">
        <f t="shared" si="9"/>
        <v>0</v>
      </c>
      <c r="O96" s="79"/>
    </row>
    <row r="97" spans="1:15" ht="19.95" customHeight="1" x14ac:dyDescent="0.2">
      <c r="A97" s="98"/>
      <c r="B97" s="157"/>
      <c r="C97" s="158"/>
      <c r="D97" s="159"/>
      <c r="E97" s="160"/>
      <c r="F97" s="161"/>
      <c r="G97" s="162"/>
      <c r="H97" s="160"/>
      <c r="I97" s="161"/>
      <c r="J97" s="161"/>
      <c r="K97" s="59"/>
      <c r="L97" s="69"/>
      <c r="M97" s="62"/>
      <c r="N97" s="45">
        <f t="shared" si="9"/>
        <v>0</v>
      </c>
      <c r="O97" s="79"/>
    </row>
    <row r="98" spans="1:15" ht="19.95" customHeight="1" x14ac:dyDescent="0.2">
      <c r="A98" s="98"/>
      <c r="B98" s="157"/>
      <c r="C98" s="158"/>
      <c r="D98" s="159"/>
      <c r="E98" s="160"/>
      <c r="F98" s="161"/>
      <c r="G98" s="162"/>
      <c r="H98" s="161"/>
      <c r="I98" s="161"/>
      <c r="J98" s="161"/>
      <c r="K98" s="59"/>
      <c r="L98" s="69"/>
      <c r="M98" s="62"/>
      <c r="N98" s="45">
        <f t="shared" si="9"/>
        <v>0</v>
      </c>
      <c r="O98" s="79"/>
    </row>
    <row r="99" spans="1:15" ht="19.95" customHeight="1" x14ac:dyDescent="0.2">
      <c r="A99" s="100"/>
      <c r="B99" s="157"/>
      <c r="C99" s="158"/>
      <c r="D99" s="159"/>
      <c r="E99" s="160"/>
      <c r="F99" s="161"/>
      <c r="G99" s="162"/>
      <c r="H99" s="161"/>
      <c r="I99" s="161"/>
      <c r="J99" s="161"/>
      <c r="K99" s="59"/>
      <c r="L99" s="69"/>
      <c r="M99" s="62"/>
      <c r="N99" s="46">
        <f t="shared" si="9"/>
        <v>0</v>
      </c>
      <c r="O99" s="79"/>
    </row>
    <row r="100" spans="1:15" ht="19.95" customHeight="1" x14ac:dyDescent="0.2">
      <c r="A100" s="98"/>
      <c r="B100" s="178"/>
      <c r="C100" s="161"/>
      <c r="D100" s="162"/>
      <c r="E100" s="180"/>
      <c r="F100" s="181"/>
      <c r="G100" s="182"/>
      <c r="H100" s="177"/>
      <c r="I100" s="158"/>
      <c r="J100" s="158"/>
      <c r="K100" s="70"/>
      <c r="L100" s="71"/>
      <c r="M100" s="72"/>
      <c r="N100" s="46">
        <f t="shared" si="9"/>
        <v>0</v>
      </c>
      <c r="O100" s="79"/>
    </row>
    <row r="101" spans="1:15" ht="19.95" customHeight="1" x14ac:dyDescent="0.2">
      <c r="A101" s="98"/>
      <c r="B101" s="178"/>
      <c r="C101" s="161"/>
      <c r="D101" s="162"/>
      <c r="E101" s="180"/>
      <c r="F101" s="181"/>
      <c r="G101" s="182"/>
      <c r="H101" s="177"/>
      <c r="I101" s="158"/>
      <c r="J101" s="158"/>
      <c r="K101" s="66"/>
      <c r="L101" s="73"/>
      <c r="M101" s="72"/>
      <c r="N101" s="46">
        <f t="shared" si="9"/>
        <v>0</v>
      </c>
      <c r="O101" s="80"/>
    </row>
    <row r="102" spans="1:15" ht="19.95" customHeight="1" x14ac:dyDescent="0.2">
      <c r="A102" s="98"/>
      <c r="B102" s="178"/>
      <c r="C102" s="161"/>
      <c r="D102" s="162"/>
      <c r="E102" s="177"/>
      <c r="F102" s="158"/>
      <c r="G102" s="159"/>
      <c r="H102" s="177"/>
      <c r="I102" s="158"/>
      <c r="J102" s="158"/>
      <c r="K102" s="59"/>
      <c r="L102" s="60"/>
      <c r="M102" s="72"/>
      <c r="N102" s="46">
        <f t="shared" si="9"/>
        <v>0</v>
      </c>
      <c r="O102" s="80"/>
    </row>
    <row r="103" spans="1:15" ht="19.95" customHeight="1" x14ac:dyDescent="0.2">
      <c r="A103" s="100"/>
      <c r="B103" s="179"/>
      <c r="C103" s="175"/>
      <c r="D103" s="175"/>
      <c r="E103" s="160"/>
      <c r="F103" s="161"/>
      <c r="G103" s="162"/>
      <c r="H103" s="160"/>
      <c r="I103" s="161"/>
      <c r="J103" s="161"/>
      <c r="K103" s="59"/>
      <c r="L103" s="61"/>
      <c r="M103" s="62"/>
      <c r="N103" s="46">
        <f t="shared" si="9"/>
        <v>0</v>
      </c>
      <c r="O103" s="80"/>
    </row>
    <row r="104" spans="1:15" ht="19.95" customHeight="1" x14ac:dyDescent="0.2">
      <c r="A104" s="98"/>
      <c r="B104" s="157"/>
      <c r="C104" s="158"/>
      <c r="D104" s="159"/>
      <c r="E104" s="160"/>
      <c r="F104" s="161"/>
      <c r="G104" s="162"/>
      <c r="H104" s="160"/>
      <c r="I104" s="161"/>
      <c r="J104" s="161"/>
      <c r="K104" s="59"/>
      <c r="L104" s="69"/>
      <c r="M104" s="62"/>
      <c r="N104" s="46">
        <f t="shared" ref="N104:N109" si="10">K104*M104</f>
        <v>0</v>
      </c>
      <c r="O104" s="79"/>
    </row>
    <row r="105" spans="1:15" ht="19.95" customHeight="1" x14ac:dyDescent="0.2">
      <c r="A105" s="98"/>
      <c r="B105" s="157"/>
      <c r="C105" s="158"/>
      <c r="D105" s="159"/>
      <c r="E105" s="160"/>
      <c r="F105" s="161"/>
      <c r="G105" s="162"/>
      <c r="H105" s="160"/>
      <c r="I105" s="161"/>
      <c r="J105" s="161"/>
      <c r="K105" s="59"/>
      <c r="L105" s="69"/>
      <c r="M105" s="62"/>
      <c r="N105" s="46">
        <f t="shared" si="10"/>
        <v>0</v>
      </c>
      <c r="O105" s="79"/>
    </row>
    <row r="106" spans="1:15" ht="19.95" customHeight="1" x14ac:dyDescent="0.2">
      <c r="A106" s="100"/>
      <c r="B106" s="157"/>
      <c r="C106" s="158"/>
      <c r="D106" s="159"/>
      <c r="E106" s="160"/>
      <c r="F106" s="161"/>
      <c r="G106" s="162"/>
      <c r="H106" s="160"/>
      <c r="I106" s="161"/>
      <c r="J106" s="161"/>
      <c r="K106" s="59"/>
      <c r="L106" s="69"/>
      <c r="M106" s="62"/>
      <c r="N106" s="46">
        <f t="shared" si="10"/>
        <v>0</v>
      </c>
      <c r="O106" s="79"/>
    </row>
    <row r="107" spans="1:15" ht="19.95" customHeight="1" x14ac:dyDescent="0.2">
      <c r="A107" s="101"/>
      <c r="B107" s="157"/>
      <c r="C107" s="158"/>
      <c r="D107" s="159"/>
      <c r="E107" s="160"/>
      <c r="F107" s="161"/>
      <c r="G107" s="162"/>
      <c r="H107" s="160"/>
      <c r="I107" s="161"/>
      <c r="J107" s="161"/>
      <c r="K107" s="59"/>
      <c r="L107" s="69"/>
      <c r="M107" s="62"/>
      <c r="N107" s="46">
        <f t="shared" si="10"/>
        <v>0</v>
      </c>
      <c r="O107" s="79"/>
    </row>
    <row r="108" spans="1:15" ht="19.95" customHeight="1" x14ac:dyDescent="0.2">
      <c r="A108" s="101"/>
      <c r="B108" s="157"/>
      <c r="C108" s="158"/>
      <c r="D108" s="159"/>
      <c r="E108" s="174"/>
      <c r="F108" s="175"/>
      <c r="G108" s="176"/>
      <c r="H108" s="175"/>
      <c r="I108" s="175"/>
      <c r="J108" s="175"/>
      <c r="K108" s="59"/>
      <c r="L108" s="69"/>
      <c r="M108" s="62"/>
      <c r="N108" s="46">
        <f t="shared" si="10"/>
        <v>0</v>
      </c>
      <c r="O108" s="79"/>
    </row>
    <row r="109" spans="1:15" ht="19.95" customHeight="1" x14ac:dyDescent="0.2">
      <c r="A109" s="98"/>
      <c r="B109" s="157"/>
      <c r="C109" s="158"/>
      <c r="D109" s="159"/>
      <c r="E109" s="177"/>
      <c r="F109" s="158"/>
      <c r="G109" s="159"/>
      <c r="H109" s="177"/>
      <c r="I109" s="158"/>
      <c r="J109" s="158"/>
      <c r="K109" s="59"/>
      <c r="L109" s="69"/>
      <c r="M109" s="62"/>
      <c r="N109" s="46">
        <f t="shared" si="10"/>
        <v>0</v>
      </c>
      <c r="O109" s="79"/>
    </row>
    <row r="110" spans="1:15" ht="19.95" customHeight="1" thickBot="1" x14ac:dyDescent="0.25">
      <c r="A110" s="100"/>
      <c r="B110" s="164"/>
      <c r="C110" s="165"/>
      <c r="D110" s="166"/>
      <c r="E110" s="167"/>
      <c r="F110" s="165"/>
      <c r="G110" s="166"/>
      <c r="H110" s="165"/>
      <c r="I110" s="165"/>
      <c r="J110" s="165"/>
      <c r="K110" s="74"/>
      <c r="L110" s="75"/>
      <c r="M110" s="76"/>
      <c r="N110" s="47">
        <f>K110*M110</f>
        <v>0</v>
      </c>
      <c r="O110" s="79"/>
    </row>
    <row r="111" spans="1:15" ht="19.95" customHeight="1" x14ac:dyDescent="0.2">
      <c r="A111" s="40"/>
      <c r="B111" s="168" t="s">
        <v>39</v>
      </c>
      <c r="C111" s="169"/>
      <c r="D111" s="169"/>
      <c r="E111" s="169"/>
      <c r="F111" s="169"/>
      <c r="G111" s="169"/>
      <c r="H111" s="169"/>
      <c r="I111" s="169"/>
      <c r="J111" s="170"/>
      <c r="K111" s="171"/>
      <c r="L111" s="172"/>
      <c r="M111" s="173"/>
      <c r="N111" s="48">
        <f>SUM(N87:N110)</f>
        <v>0</v>
      </c>
      <c r="O111" s="49">
        <f>SUM(O87:O110)</f>
        <v>0</v>
      </c>
    </row>
    <row r="112" spans="1:15" ht="19.2" customHeight="1" x14ac:dyDescent="0.2">
      <c r="N112" s="163"/>
      <c r="O112" s="163"/>
    </row>
    <row r="113" spans="1:15" ht="27.6" customHeight="1" x14ac:dyDescent="0.2">
      <c r="A113" s="42" t="s">
        <v>46</v>
      </c>
      <c r="B113" s="11" t="s">
        <v>27</v>
      </c>
      <c r="C113" s="191" t="str">
        <f t="shared" ref="C113" si="11">$C$1</f>
        <v>坂　上</v>
      </c>
      <c r="D113" s="191"/>
      <c r="E113" s="192" t="str">
        <f>'表紙 '!$F$2</f>
        <v>月　　日締</v>
      </c>
      <c r="F113" s="192"/>
      <c r="G113" s="194" t="s">
        <v>36</v>
      </c>
      <c r="H113" s="194"/>
      <c r="I113" s="194"/>
      <c r="J113" s="194"/>
      <c r="K113" s="194"/>
      <c r="L113" s="194"/>
      <c r="M113" s="43" t="s">
        <v>47</v>
      </c>
      <c r="N113" s="193">
        <f>'表紙 '!$H$6</f>
        <v>0</v>
      </c>
      <c r="O113" s="195"/>
    </row>
    <row r="114" spans="1:15" ht="21" customHeight="1" x14ac:dyDescent="0.2">
      <c r="A114" s="35" t="s">
        <v>69</v>
      </c>
      <c r="B114" s="184" t="s">
        <v>28</v>
      </c>
      <c r="C114" s="184"/>
      <c r="D114" s="184"/>
      <c r="E114" s="184" t="s">
        <v>29</v>
      </c>
      <c r="F114" s="184"/>
      <c r="G114" s="184"/>
      <c r="H114" s="184" t="s">
        <v>30</v>
      </c>
      <c r="I114" s="184"/>
      <c r="J114" s="184"/>
      <c r="K114" s="36" t="s">
        <v>0</v>
      </c>
      <c r="L114" s="37" t="s">
        <v>2</v>
      </c>
      <c r="M114" s="38" t="s">
        <v>1</v>
      </c>
      <c r="N114" s="38" t="s">
        <v>34</v>
      </c>
      <c r="O114" s="39" t="s">
        <v>24</v>
      </c>
    </row>
    <row r="115" spans="1:15" ht="19.95" customHeight="1" x14ac:dyDescent="0.2">
      <c r="A115" s="97"/>
      <c r="B115" s="185"/>
      <c r="C115" s="186"/>
      <c r="D115" s="187"/>
      <c r="E115" s="188"/>
      <c r="F115" s="189"/>
      <c r="G115" s="190"/>
      <c r="H115" s="160"/>
      <c r="I115" s="161"/>
      <c r="J115" s="161"/>
      <c r="K115" s="57"/>
      <c r="L115" s="58"/>
      <c r="M115" s="62"/>
      <c r="N115" s="45">
        <f t="shared" ref="N115:N130" si="12">K115*M115</f>
        <v>0</v>
      </c>
      <c r="O115" s="77"/>
    </row>
    <row r="116" spans="1:15" ht="19.95" customHeight="1" x14ac:dyDescent="0.2">
      <c r="A116" s="98"/>
      <c r="B116" s="164"/>
      <c r="C116" s="165"/>
      <c r="D116" s="166"/>
      <c r="E116" s="160"/>
      <c r="F116" s="161"/>
      <c r="G116" s="162"/>
      <c r="H116" s="160"/>
      <c r="I116" s="161"/>
      <c r="J116" s="161"/>
      <c r="K116" s="59"/>
      <c r="L116" s="60"/>
      <c r="M116" s="62"/>
      <c r="N116" s="45">
        <f t="shared" si="12"/>
        <v>0</v>
      </c>
      <c r="O116" s="78"/>
    </row>
    <row r="117" spans="1:15" ht="19.95" customHeight="1" x14ac:dyDescent="0.2">
      <c r="A117" s="98"/>
      <c r="B117" s="164"/>
      <c r="C117" s="165"/>
      <c r="D117" s="166"/>
      <c r="E117" s="160"/>
      <c r="F117" s="161"/>
      <c r="G117" s="162"/>
      <c r="H117" s="160"/>
      <c r="I117" s="161"/>
      <c r="J117" s="161"/>
      <c r="K117" s="59"/>
      <c r="L117" s="61"/>
      <c r="M117" s="62"/>
      <c r="N117" s="45">
        <f t="shared" si="12"/>
        <v>0</v>
      </c>
      <c r="O117" s="78"/>
    </row>
    <row r="118" spans="1:15" ht="19.95" customHeight="1" x14ac:dyDescent="0.2">
      <c r="A118" s="98"/>
      <c r="B118" s="157"/>
      <c r="C118" s="158"/>
      <c r="D118" s="159"/>
      <c r="E118" s="160"/>
      <c r="F118" s="161"/>
      <c r="G118" s="162"/>
      <c r="H118" s="177"/>
      <c r="I118" s="158"/>
      <c r="J118" s="183"/>
      <c r="K118" s="63"/>
      <c r="L118" s="64"/>
      <c r="M118" s="65"/>
      <c r="N118" s="45">
        <f t="shared" si="12"/>
        <v>0</v>
      </c>
      <c r="O118" s="77"/>
    </row>
    <row r="119" spans="1:15" ht="19.95" customHeight="1" x14ac:dyDescent="0.2">
      <c r="A119" s="99"/>
      <c r="B119" s="157"/>
      <c r="C119" s="158"/>
      <c r="D119" s="159"/>
      <c r="E119" s="160"/>
      <c r="F119" s="161"/>
      <c r="G119" s="162"/>
      <c r="H119" s="160"/>
      <c r="I119" s="161"/>
      <c r="J119" s="161"/>
      <c r="K119" s="66"/>
      <c r="L119" s="64"/>
      <c r="M119" s="67"/>
      <c r="N119" s="45">
        <f t="shared" si="12"/>
        <v>0</v>
      </c>
      <c r="O119" s="79"/>
    </row>
    <row r="120" spans="1:15" ht="19.95" customHeight="1" x14ac:dyDescent="0.2">
      <c r="A120" s="100"/>
      <c r="B120" s="157"/>
      <c r="C120" s="158"/>
      <c r="D120" s="159"/>
      <c r="E120" s="160"/>
      <c r="F120" s="161"/>
      <c r="G120" s="162"/>
      <c r="H120" s="160"/>
      <c r="I120" s="161"/>
      <c r="J120" s="161"/>
      <c r="K120" s="59"/>
      <c r="L120" s="68"/>
      <c r="M120" s="62"/>
      <c r="N120" s="45">
        <f t="shared" si="12"/>
        <v>0</v>
      </c>
      <c r="O120" s="79"/>
    </row>
    <row r="121" spans="1:15" ht="19.95" customHeight="1" x14ac:dyDescent="0.2">
      <c r="A121" s="98"/>
      <c r="B121" s="157"/>
      <c r="C121" s="158"/>
      <c r="D121" s="159"/>
      <c r="E121" s="160"/>
      <c r="F121" s="161"/>
      <c r="G121" s="162"/>
      <c r="H121" s="161"/>
      <c r="I121" s="161"/>
      <c r="J121" s="161"/>
      <c r="K121" s="59"/>
      <c r="L121" s="69"/>
      <c r="M121" s="62"/>
      <c r="N121" s="45">
        <f t="shared" si="12"/>
        <v>0</v>
      </c>
      <c r="O121" s="79"/>
    </row>
    <row r="122" spans="1:15" ht="19.95" customHeight="1" x14ac:dyDescent="0.2">
      <c r="A122" s="100"/>
      <c r="B122" s="157"/>
      <c r="C122" s="158"/>
      <c r="D122" s="159"/>
      <c r="E122" s="174"/>
      <c r="F122" s="175"/>
      <c r="G122" s="176"/>
      <c r="H122" s="175"/>
      <c r="I122" s="175"/>
      <c r="J122" s="175"/>
      <c r="K122" s="59"/>
      <c r="L122" s="69"/>
      <c r="M122" s="62"/>
      <c r="N122" s="45">
        <f t="shared" si="12"/>
        <v>0</v>
      </c>
      <c r="O122" s="79"/>
    </row>
    <row r="123" spans="1:15" ht="19.95" customHeight="1" x14ac:dyDescent="0.2">
      <c r="A123" s="98"/>
      <c r="B123" s="157"/>
      <c r="C123" s="158"/>
      <c r="D123" s="159"/>
      <c r="E123" s="177"/>
      <c r="F123" s="158"/>
      <c r="G123" s="159"/>
      <c r="H123" s="177"/>
      <c r="I123" s="158"/>
      <c r="J123" s="158"/>
      <c r="K123" s="59"/>
      <c r="L123" s="69"/>
      <c r="M123" s="62"/>
      <c r="N123" s="45">
        <f t="shared" si="12"/>
        <v>0</v>
      </c>
      <c r="O123" s="79"/>
    </row>
    <row r="124" spans="1:15" ht="19.95" customHeight="1" x14ac:dyDescent="0.2">
      <c r="A124" s="100"/>
      <c r="B124" s="157"/>
      <c r="C124" s="158"/>
      <c r="D124" s="159"/>
      <c r="E124" s="160"/>
      <c r="F124" s="161"/>
      <c r="G124" s="162"/>
      <c r="H124" s="160"/>
      <c r="I124" s="161"/>
      <c r="J124" s="161"/>
      <c r="K124" s="59"/>
      <c r="L124" s="69"/>
      <c r="M124" s="62"/>
      <c r="N124" s="45">
        <f t="shared" si="12"/>
        <v>0</v>
      </c>
      <c r="O124" s="79"/>
    </row>
    <row r="125" spans="1:15" ht="19.95" customHeight="1" x14ac:dyDescent="0.2">
      <c r="A125" s="98"/>
      <c r="B125" s="157"/>
      <c r="C125" s="158"/>
      <c r="D125" s="159"/>
      <c r="E125" s="160"/>
      <c r="F125" s="161"/>
      <c r="G125" s="162"/>
      <c r="H125" s="160"/>
      <c r="I125" s="161"/>
      <c r="J125" s="161"/>
      <c r="K125" s="59"/>
      <c r="L125" s="69"/>
      <c r="M125" s="62"/>
      <c r="N125" s="45">
        <f t="shared" si="12"/>
        <v>0</v>
      </c>
      <c r="O125" s="79"/>
    </row>
    <row r="126" spans="1:15" ht="19.95" customHeight="1" x14ac:dyDescent="0.2">
      <c r="A126" s="98"/>
      <c r="B126" s="157"/>
      <c r="C126" s="158"/>
      <c r="D126" s="159"/>
      <c r="E126" s="160"/>
      <c r="F126" s="161"/>
      <c r="G126" s="162"/>
      <c r="H126" s="161"/>
      <c r="I126" s="161"/>
      <c r="J126" s="161"/>
      <c r="K126" s="59"/>
      <c r="L126" s="69"/>
      <c r="M126" s="62"/>
      <c r="N126" s="45">
        <f t="shared" si="12"/>
        <v>0</v>
      </c>
      <c r="O126" s="79"/>
    </row>
    <row r="127" spans="1:15" ht="19.95" customHeight="1" x14ac:dyDescent="0.2">
      <c r="A127" s="100"/>
      <c r="B127" s="157"/>
      <c r="C127" s="158"/>
      <c r="D127" s="159"/>
      <c r="E127" s="160"/>
      <c r="F127" s="161"/>
      <c r="G127" s="162"/>
      <c r="H127" s="161"/>
      <c r="I127" s="161"/>
      <c r="J127" s="161"/>
      <c r="K127" s="59"/>
      <c r="L127" s="69"/>
      <c r="M127" s="62"/>
      <c r="N127" s="46">
        <f t="shared" si="12"/>
        <v>0</v>
      </c>
      <c r="O127" s="79"/>
    </row>
    <row r="128" spans="1:15" ht="19.95" customHeight="1" x14ac:dyDescent="0.2">
      <c r="A128" s="98"/>
      <c r="B128" s="178"/>
      <c r="C128" s="161"/>
      <c r="D128" s="162"/>
      <c r="E128" s="180"/>
      <c r="F128" s="181"/>
      <c r="G128" s="182"/>
      <c r="H128" s="177"/>
      <c r="I128" s="158"/>
      <c r="J128" s="158"/>
      <c r="K128" s="70"/>
      <c r="L128" s="71"/>
      <c r="M128" s="72"/>
      <c r="N128" s="46">
        <f t="shared" si="12"/>
        <v>0</v>
      </c>
      <c r="O128" s="79"/>
    </row>
    <row r="129" spans="1:15" ht="19.95" customHeight="1" x14ac:dyDescent="0.2">
      <c r="A129" s="98"/>
      <c r="B129" s="178"/>
      <c r="C129" s="161"/>
      <c r="D129" s="162"/>
      <c r="E129" s="180"/>
      <c r="F129" s="181"/>
      <c r="G129" s="182"/>
      <c r="H129" s="177"/>
      <c r="I129" s="158"/>
      <c r="J129" s="158"/>
      <c r="K129" s="66"/>
      <c r="L129" s="73"/>
      <c r="M129" s="72"/>
      <c r="N129" s="46">
        <f t="shared" si="12"/>
        <v>0</v>
      </c>
      <c r="O129" s="80"/>
    </row>
    <row r="130" spans="1:15" ht="19.95" customHeight="1" x14ac:dyDescent="0.2">
      <c r="A130" s="98"/>
      <c r="B130" s="178"/>
      <c r="C130" s="161"/>
      <c r="D130" s="162"/>
      <c r="E130" s="177"/>
      <c r="F130" s="158"/>
      <c r="G130" s="159"/>
      <c r="H130" s="177"/>
      <c r="I130" s="158"/>
      <c r="J130" s="158"/>
      <c r="K130" s="59"/>
      <c r="L130" s="60"/>
      <c r="M130" s="72"/>
      <c r="N130" s="46">
        <f t="shared" si="12"/>
        <v>0</v>
      </c>
      <c r="O130" s="80"/>
    </row>
    <row r="131" spans="1:15" ht="19.95" customHeight="1" x14ac:dyDescent="0.2">
      <c r="A131" s="100"/>
      <c r="B131" s="179"/>
      <c r="C131" s="175"/>
      <c r="D131" s="175"/>
      <c r="E131" s="160"/>
      <c r="F131" s="161"/>
      <c r="G131" s="162"/>
      <c r="H131" s="160"/>
      <c r="I131" s="161"/>
      <c r="J131" s="161"/>
      <c r="K131" s="59"/>
      <c r="L131" s="61"/>
      <c r="M131" s="62"/>
      <c r="N131" s="46">
        <f t="shared" ref="N131:N137" si="13">K131*M131</f>
        <v>0</v>
      </c>
      <c r="O131" s="80"/>
    </row>
    <row r="132" spans="1:15" ht="19.95" customHeight="1" x14ac:dyDescent="0.2">
      <c r="A132" s="98"/>
      <c r="B132" s="157"/>
      <c r="C132" s="158"/>
      <c r="D132" s="159"/>
      <c r="E132" s="160"/>
      <c r="F132" s="161"/>
      <c r="G132" s="162"/>
      <c r="H132" s="160"/>
      <c r="I132" s="161"/>
      <c r="J132" s="161"/>
      <c r="K132" s="59"/>
      <c r="L132" s="69"/>
      <c r="M132" s="62"/>
      <c r="N132" s="46">
        <f t="shared" si="13"/>
        <v>0</v>
      </c>
      <c r="O132" s="79"/>
    </row>
    <row r="133" spans="1:15" ht="19.95" customHeight="1" x14ac:dyDescent="0.2">
      <c r="A133" s="98"/>
      <c r="B133" s="157"/>
      <c r="C133" s="158"/>
      <c r="D133" s="159"/>
      <c r="E133" s="160"/>
      <c r="F133" s="161"/>
      <c r="G133" s="162"/>
      <c r="H133" s="160"/>
      <c r="I133" s="161"/>
      <c r="J133" s="161"/>
      <c r="K133" s="59"/>
      <c r="L133" s="69"/>
      <c r="M133" s="62"/>
      <c r="N133" s="46">
        <f t="shared" si="13"/>
        <v>0</v>
      </c>
      <c r="O133" s="79"/>
    </row>
    <row r="134" spans="1:15" ht="19.95" customHeight="1" x14ac:dyDescent="0.2">
      <c r="A134" s="100"/>
      <c r="B134" s="157"/>
      <c r="C134" s="158"/>
      <c r="D134" s="159"/>
      <c r="E134" s="160"/>
      <c r="F134" s="161"/>
      <c r="G134" s="162"/>
      <c r="H134" s="160"/>
      <c r="I134" s="161"/>
      <c r="J134" s="161"/>
      <c r="K134" s="59"/>
      <c r="L134" s="69"/>
      <c r="M134" s="62"/>
      <c r="N134" s="46">
        <f t="shared" si="13"/>
        <v>0</v>
      </c>
      <c r="O134" s="79"/>
    </row>
    <row r="135" spans="1:15" ht="19.95" customHeight="1" x14ac:dyDescent="0.2">
      <c r="A135" s="101"/>
      <c r="B135" s="157"/>
      <c r="C135" s="158"/>
      <c r="D135" s="159"/>
      <c r="E135" s="160"/>
      <c r="F135" s="161"/>
      <c r="G135" s="162"/>
      <c r="H135" s="160"/>
      <c r="I135" s="161"/>
      <c r="J135" s="161"/>
      <c r="K135" s="59"/>
      <c r="L135" s="69"/>
      <c r="M135" s="62"/>
      <c r="N135" s="46">
        <f t="shared" si="13"/>
        <v>0</v>
      </c>
      <c r="O135" s="79"/>
    </row>
    <row r="136" spans="1:15" ht="19.95" customHeight="1" x14ac:dyDescent="0.2">
      <c r="A136" s="101"/>
      <c r="B136" s="157"/>
      <c r="C136" s="158"/>
      <c r="D136" s="159"/>
      <c r="E136" s="174"/>
      <c r="F136" s="175"/>
      <c r="G136" s="176"/>
      <c r="H136" s="175"/>
      <c r="I136" s="175"/>
      <c r="J136" s="175"/>
      <c r="K136" s="59"/>
      <c r="L136" s="69"/>
      <c r="M136" s="62"/>
      <c r="N136" s="46">
        <f t="shared" si="13"/>
        <v>0</v>
      </c>
      <c r="O136" s="79"/>
    </row>
    <row r="137" spans="1:15" ht="19.95" customHeight="1" x14ac:dyDescent="0.2">
      <c r="A137" s="98"/>
      <c r="B137" s="157"/>
      <c r="C137" s="158"/>
      <c r="D137" s="159"/>
      <c r="E137" s="177"/>
      <c r="F137" s="158"/>
      <c r="G137" s="159"/>
      <c r="H137" s="177"/>
      <c r="I137" s="158"/>
      <c r="J137" s="158"/>
      <c r="K137" s="59"/>
      <c r="L137" s="69"/>
      <c r="M137" s="62"/>
      <c r="N137" s="46">
        <f t="shared" si="13"/>
        <v>0</v>
      </c>
      <c r="O137" s="79"/>
    </row>
    <row r="138" spans="1:15" ht="19.95" customHeight="1" thickBot="1" x14ac:dyDescent="0.25">
      <c r="A138" s="100"/>
      <c r="B138" s="164"/>
      <c r="C138" s="165"/>
      <c r="D138" s="166"/>
      <c r="E138" s="167"/>
      <c r="F138" s="165"/>
      <c r="G138" s="166"/>
      <c r="H138" s="165"/>
      <c r="I138" s="165"/>
      <c r="J138" s="165"/>
      <c r="K138" s="74"/>
      <c r="L138" s="75"/>
      <c r="M138" s="76"/>
      <c r="N138" s="47">
        <f>K138*M138</f>
        <v>0</v>
      </c>
      <c r="O138" s="79"/>
    </row>
    <row r="139" spans="1:15" ht="19.95" customHeight="1" x14ac:dyDescent="0.2">
      <c r="A139" s="40"/>
      <c r="B139" s="168" t="s">
        <v>39</v>
      </c>
      <c r="C139" s="169"/>
      <c r="D139" s="169"/>
      <c r="E139" s="169"/>
      <c r="F139" s="169"/>
      <c r="G139" s="169"/>
      <c r="H139" s="169"/>
      <c r="I139" s="169"/>
      <c r="J139" s="170"/>
      <c r="K139" s="171"/>
      <c r="L139" s="172"/>
      <c r="M139" s="173"/>
      <c r="N139" s="48">
        <f>SUM(N115:N138)</f>
        <v>0</v>
      </c>
      <c r="O139" s="49">
        <f>SUM(O115:O138)</f>
        <v>0</v>
      </c>
    </row>
    <row r="140" spans="1:15" ht="19.2" customHeight="1" x14ac:dyDescent="0.2">
      <c r="N140" s="163"/>
      <c r="O140" s="163"/>
    </row>
  </sheetData>
  <sheetProtection sheet="1" objects="1" scenarios="1"/>
  <mergeCells count="410">
    <mergeCell ref="B22:D22"/>
    <mergeCell ref="E22:G22"/>
    <mergeCell ref="H22:J22"/>
    <mergeCell ref="B23:D23"/>
    <mergeCell ref="E23:G23"/>
    <mergeCell ref="H23:J23"/>
    <mergeCell ref="N28:O28"/>
    <mergeCell ref="B24:D24"/>
    <mergeCell ref="E24:G24"/>
    <mergeCell ref="H24:J24"/>
    <mergeCell ref="B25:D25"/>
    <mergeCell ref="E25:G25"/>
    <mergeCell ref="H25:J25"/>
    <mergeCell ref="B26:D26"/>
    <mergeCell ref="E26:G26"/>
    <mergeCell ref="H26:J26"/>
    <mergeCell ref="B27:J27"/>
    <mergeCell ref="K27:M27"/>
    <mergeCell ref="B19:D19"/>
    <mergeCell ref="E19:G19"/>
    <mergeCell ref="H19:J19"/>
    <mergeCell ref="B20:D20"/>
    <mergeCell ref="E20:G20"/>
    <mergeCell ref="H20:J20"/>
    <mergeCell ref="B21:D21"/>
    <mergeCell ref="E21:G21"/>
    <mergeCell ref="H21:J21"/>
    <mergeCell ref="B17:D17"/>
    <mergeCell ref="E17:G17"/>
    <mergeCell ref="H17:J17"/>
    <mergeCell ref="B16:D16"/>
    <mergeCell ref="E16:G16"/>
    <mergeCell ref="H16:J16"/>
    <mergeCell ref="B18:D18"/>
    <mergeCell ref="E18:G18"/>
    <mergeCell ref="H18:J18"/>
    <mergeCell ref="B13:D13"/>
    <mergeCell ref="E13:G13"/>
    <mergeCell ref="H13:J13"/>
    <mergeCell ref="B14:D14"/>
    <mergeCell ref="E14:G14"/>
    <mergeCell ref="H14:J14"/>
    <mergeCell ref="B15:D15"/>
    <mergeCell ref="E15:G15"/>
    <mergeCell ref="H15:J15"/>
    <mergeCell ref="B10:D10"/>
    <mergeCell ref="E10:G10"/>
    <mergeCell ref="H10:J10"/>
    <mergeCell ref="B11:D11"/>
    <mergeCell ref="E11:G11"/>
    <mergeCell ref="H11:J11"/>
    <mergeCell ref="B12:D12"/>
    <mergeCell ref="E12:G12"/>
    <mergeCell ref="H12:J12"/>
    <mergeCell ref="E6:G6"/>
    <mergeCell ref="H6:J6"/>
    <mergeCell ref="B8:D8"/>
    <mergeCell ref="E8:G8"/>
    <mergeCell ref="H8:J8"/>
    <mergeCell ref="B7:D7"/>
    <mergeCell ref="E7:G7"/>
    <mergeCell ref="H7:J7"/>
    <mergeCell ref="B9:D9"/>
    <mergeCell ref="E9:G9"/>
    <mergeCell ref="H9:J9"/>
    <mergeCell ref="C29:D29"/>
    <mergeCell ref="E29:F29"/>
    <mergeCell ref="N29:O29"/>
    <mergeCell ref="B30:D30"/>
    <mergeCell ref="E30:G30"/>
    <mergeCell ref="H30:J30"/>
    <mergeCell ref="G29:L29"/>
    <mergeCell ref="C1:D1"/>
    <mergeCell ref="E1:F1"/>
    <mergeCell ref="N1:O1"/>
    <mergeCell ref="B2:D2"/>
    <mergeCell ref="E2:G2"/>
    <mergeCell ref="H2:J2"/>
    <mergeCell ref="B3:D3"/>
    <mergeCell ref="E3:G3"/>
    <mergeCell ref="H3:J3"/>
    <mergeCell ref="G1:L1"/>
    <mergeCell ref="B5:D5"/>
    <mergeCell ref="E5:G5"/>
    <mergeCell ref="H5:J5"/>
    <mergeCell ref="B4:D4"/>
    <mergeCell ref="E4:G4"/>
    <mergeCell ref="H4:J4"/>
    <mergeCell ref="B6:D6"/>
    <mergeCell ref="B33:D33"/>
    <mergeCell ref="E33:G33"/>
    <mergeCell ref="H33:J33"/>
    <mergeCell ref="B34:D34"/>
    <mergeCell ref="E34:G34"/>
    <mergeCell ref="H34:J34"/>
    <mergeCell ref="B31:D31"/>
    <mergeCell ref="E31:G31"/>
    <mergeCell ref="H31:J31"/>
    <mergeCell ref="B32:D32"/>
    <mergeCell ref="E32:G32"/>
    <mergeCell ref="H32:J32"/>
    <mergeCell ref="B37:D37"/>
    <mergeCell ref="E37:G37"/>
    <mergeCell ref="H37:J37"/>
    <mergeCell ref="B38:D38"/>
    <mergeCell ref="E38:G38"/>
    <mergeCell ref="H38:J38"/>
    <mergeCell ref="B35:D35"/>
    <mergeCell ref="E35:G35"/>
    <mergeCell ref="H35:J35"/>
    <mergeCell ref="B36:D36"/>
    <mergeCell ref="E36:G36"/>
    <mergeCell ref="H36:J36"/>
    <mergeCell ref="B41:D41"/>
    <mergeCell ref="E41:G41"/>
    <mergeCell ref="H41:J41"/>
    <mergeCell ref="B42:D42"/>
    <mergeCell ref="E42:G42"/>
    <mergeCell ref="H42:J42"/>
    <mergeCell ref="B39:D39"/>
    <mergeCell ref="E39:G39"/>
    <mergeCell ref="H39:J39"/>
    <mergeCell ref="B40:D40"/>
    <mergeCell ref="E40:G40"/>
    <mergeCell ref="H40:J40"/>
    <mergeCell ref="B45:D45"/>
    <mergeCell ref="E45:G45"/>
    <mergeCell ref="H45:J45"/>
    <mergeCell ref="B46:D46"/>
    <mergeCell ref="E46:G46"/>
    <mergeCell ref="H46:J46"/>
    <mergeCell ref="B43:D43"/>
    <mergeCell ref="E43:G43"/>
    <mergeCell ref="H43:J43"/>
    <mergeCell ref="B44:D44"/>
    <mergeCell ref="E44:G44"/>
    <mergeCell ref="H44:J44"/>
    <mergeCell ref="B49:D49"/>
    <mergeCell ref="E49:G49"/>
    <mergeCell ref="H49:J49"/>
    <mergeCell ref="B50:D50"/>
    <mergeCell ref="E50:G50"/>
    <mergeCell ref="H50:J50"/>
    <mergeCell ref="B47:D47"/>
    <mergeCell ref="E47:G47"/>
    <mergeCell ref="H47:J47"/>
    <mergeCell ref="B48:D48"/>
    <mergeCell ref="E48:G48"/>
    <mergeCell ref="H48:J48"/>
    <mergeCell ref="B53:D53"/>
    <mergeCell ref="E53:G53"/>
    <mergeCell ref="H53:J53"/>
    <mergeCell ref="B54:D54"/>
    <mergeCell ref="E54:G54"/>
    <mergeCell ref="H54:J54"/>
    <mergeCell ref="G57:L57"/>
    <mergeCell ref="B51:D51"/>
    <mergeCell ref="E51:G51"/>
    <mergeCell ref="H51:J51"/>
    <mergeCell ref="B52:D52"/>
    <mergeCell ref="E52:G52"/>
    <mergeCell ref="H52:J52"/>
    <mergeCell ref="B58:D58"/>
    <mergeCell ref="E58:G58"/>
    <mergeCell ref="H58:J58"/>
    <mergeCell ref="B59:D59"/>
    <mergeCell ref="E59:G59"/>
    <mergeCell ref="H59:J59"/>
    <mergeCell ref="B55:J55"/>
    <mergeCell ref="K55:M55"/>
    <mergeCell ref="N56:O56"/>
    <mergeCell ref="C57:D57"/>
    <mergeCell ref="E57:F57"/>
    <mergeCell ref="N57:O57"/>
    <mergeCell ref="B62:D62"/>
    <mergeCell ref="E62:G62"/>
    <mergeCell ref="H62:J62"/>
    <mergeCell ref="B63:D63"/>
    <mergeCell ref="E63:G63"/>
    <mergeCell ref="H63:J63"/>
    <mergeCell ref="B60:D60"/>
    <mergeCell ref="E60:G60"/>
    <mergeCell ref="H60:J60"/>
    <mergeCell ref="B61:D61"/>
    <mergeCell ref="E61:G61"/>
    <mergeCell ref="H61:J61"/>
    <mergeCell ref="B66:D66"/>
    <mergeCell ref="E66:G66"/>
    <mergeCell ref="H66:J66"/>
    <mergeCell ref="B67:D67"/>
    <mergeCell ref="E67:G67"/>
    <mergeCell ref="H67:J67"/>
    <mergeCell ref="B64:D64"/>
    <mergeCell ref="E64:G64"/>
    <mergeCell ref="H64:J64"/>
    <mergeCell ref="B65:D65"/>
    <mergeCell ref="E65:G65"/>
    <mergeCell ref="H65:J65"/>
    <mergeCell ref="B70:D70"/>
    <mergeCell ref="E70:G70"/>
    <mergeCell ref="H70:J70"/>
    <mergeCell ref="B71:D71"/>
    <mergeCell ref="E71:G71"/>
    <mergeCell ref="H71:J71"/>
    <mergeCell ref="B68:D68"/>
    <mergeCell ref="E68:G68"/>
    <mergeCell ref="H68:J68"/>
    <mergeCell ref="B69:D69"/>
    <mergeCell ref="E69:G69"/>
    <mergeCell ref="H69:J69"/>
    <mergeCell ref="B74:D74"/>
    <mergeCell ref="E74:G74"/>
    <mergeCell ref="H74:J74"/>
    <mergeCell ref="B75:D75"/>
    <mergeCell ref="E75:G75"/>
    <mergeCell ref="H75:J75"/>
    <mergeCell ref="B72:D72"/>
    <mergeCell ref="E72:G72"/>
    <mergeCell ref="H72:J72"/>
    <mergeCell ref="B73:D73"/>
    <mergeCell ref="E73:G73"/>
    <mergeCell ref="H73:J73"/>
    <mergeCell ref="B78:D78"/>
    <mergeCell ref="E78:G78"/>
    <mergeCell ref="H78:J78"/>
    <mergeCell ref="B79:D79"/>
    <mergeCell ref="E79:G79"/>
    <mergeCell ref="H79:J79"/>
    <mergeCell ref="B76:D76"/>
    <mergeCell ref="E76:G76"/>
    <mergeCell ref="H76:J76"/>
    <mergeCell ref="B77:D77"/>
    <mergeCell ref="E77:G77"/>
    <mergeCell ref="H77:J77"/>
    <mergeCell ref="B82:D82"/>
    <mergeCell ref="E82:G82"/>
    <mergeCell ref="H82:J82"/>
    <mergeCell ref="B83:J83"/>
    <mergeCell ref="K83:M83"/>
    <mergeCell ref="G85:L85"/>
    <mergeCell ref="B80:D80"/>
    <mergeCell ref="E80:G80"/>
    <mergeCell ref="H80:J80"/>
    <mergeCell ref="B81:D81"/>
    <mergeCell ref="E81:G81"/>
    <mergeCell ref="H81:J81"/>
    <mergeCell ref="B86:D86"/>
    <mergeCell ref="E86:G86"/>
    <mergeCell ref="H86:J86"/>
    <mergeCell ref="B87:D87"/>
    <mergeCell ref="E87:G87"/>
    <mergeCell ref="H87:J87"/>
    <mergeCell ref="N84:O84"/>
    <mergeCell ref="C85:D85"/>
    <mergeCell ref="E85:F85"/>
    <mergeCell ref="N85:O85"/>
    <mergeCell ref="B90:D90"/>
    <mergeCell ref="E90:G90"/>
    <mergeCell ref="H90:J90"/>
    <mergeCell ref="B91:D91"/>
    <mergeCell ref="E91:G91"/>
    <mergeCell ref="H91:J91"/>
    <mergeCell ref="B88:D88"/>
    <mergeCell ref="E88:G88"/>
    <mergeCell ref="H88:J88"/>
    <mergeCell ref="B89:D89"/>
    <mergeCell ref="E89:G89"/>
    <mergeCell ref="H89:J89"/>
    <mergeCell ref="B94:D94"/>
    <mergeCell ref="E94:G94"/>
    <mergeCell ref="H94:J94"/>
    <mergeCell ref="B95:D95"/>
    <mergeCell ref="E95:G95"/>
    <mergeCell ref="H95:J95"/>
    <mergeCell ref="B92:D92"/>
    <mergeCell ref="E92:G92"/>
    <mergeCell ref="H92:J92"/>
    <mergeCell ref="B93:D93"/>
    <mergeCell ref="E93:G93"/>
    <mergeCell ref="H93:J93"/>
    <mergeCell ref="B98:D98"/>
    <mergeCell ref="E98:G98"/>
    <mergeCell ref="H98:J98"/>
    <mergeCell ref="B99:D99"/>
    <mergeCell ref="E99:G99"/>
    <mergeCell ref="H99:J99"/>
    <mergeCell ref="B96:D96"/>
    <mergeCell ref="E96:G96"/>
    <mergeCell ref="H96:J96"/>
    <mergeCell ref="B97:D97"/>
    <mergeCell ref="E97:G97"/>
    <mergeCell ref="H97:J97"/>
    <mergeCell ref="B102:D102"/>
    <mergeCell ref="E102:G102"/>
    <mergeCell ref="H102:J102"/>
    <mergeCell ref="B103:D103"/>
    <mergeCell ref="E103:G103"/>
    <mergeCell ref="H103:J103"/>
    <mergeCell ref="B100:D100"/>
    <mergeCell ref="E100:G100"/>
    <mergeCell ref="H100:J100"/>
    <mergeCell ref="B101:D101"/>
    <mergeCell ref="E101:G101"/>
    <mergeCell ref="H101:J101"/>
    <mergeCell ref="B106:D106"/>
    <mergeCell ref="E106:G106"/>
    <mergeCell ref="H106:J106"/>
    <mergeCell ref="B107:D107"/>
    <mergeCell ref="E107:G107"/>
    <mergeCell ref="H107:J107"/>
    <mergeCell ref="B104:D104"/>
    <mergeCell ref="E104:G104"/>
    <mergeCell ref="H104:J104"/>
    <mergeCell ref="B105:D105"/>
    <mergeCell ref="E105:G105"/>
    <mergeCell ref="H105:J105"/>
    <mergeCell ref="B110:D110"/>
    <mergeCell ref="E110:G110"/>
    <mergeCell ref="H110:J110"/>
    <mergeCell ref="B111:J111"/>
    <mergeCell ref="K111:M111"/>
    <mergeCell ref="G113:L113"/>
    <mergeCell ref="B108:D108"/>
    <mergeCell ref="E108:G108"/>
    <mergeCell ref="H108:J108"/>
    <mergeCell ref="B109:D109"/>
    <mergeCell ref="E109:G109"/>
    <mergeCell ref="H109:J109"/>
    <mergeCell ref="B114:D114"/>
    <mergeCell ref="E114:G114"/>
    <mergeCell ref="H114:J114"/>
    <mergeCell ref="B115:D115"/>
    <mergeCell ref="E115:G115"/>
    <mergeCell ref="H115:J115"/>
    <mergeCell ref="N112:O112"/>
    <mergeCell ref="C113:D113"/>
    <mergeCell ref="E113:F113"/>
    <mergeCell ref="N113:O113"/>
    <mergeCell ref="B118:D118"/>
    <mergeCell ref="E118:G118"/>
    <mergeCell ref="H118:J118"/>
    <mergeCell ref="B119:D119"/>
    <mergeCell ref="E119:G119"/>
    <mergeCell ref="H119:J119"/>
    <mergeCell ref="B116:D116"/>
    <mergeCell ref="E116:G116"/>
    <mergeCell ref="H116:J116"/>
    <mergeCell ref="B117:D117"/>
    <mergeCell ref="E117:G117"/>
    <mergeCell ref="H117:J117"/>
    <mergeCell ref="B122:D122"/>
    <mergeCell ref="E122:G122"/>
    <mergeCell ref="H122:J122"/>
    <mergeCell ref="B123:D123"/>
    <mergeCell ref="E123:G123"/>
    <mergeCell ref="H123:J123"/>
    <mergeCell ref="B120:D120"/>
    <mergeCell ref="E120:G120"/>
    <mergeCell ref="H120:J120"/>
    <mergeCell ref="B121:D121"/>
    <mergeCell ref="E121:G121"/>
    <mergeCell ref="H121:J121"/>
    <mergeCell ref="B126:D126"/>
    <mergeCell ref="E126:G126"/>
    <mergeCell ref="H126:J126"/>
    <mergeCell ref="B127:D127"/>
    <mergeCell ref="E127:G127"/>
    <mergeCell ref="H127:J127"/>
    <mergeCell ref="B124:D124"/>
    <mergeCell ref="E124:G124"/>
    <mergeCell ref="H124:J124"/>
    <mergeCell ref="B125:D125"/>
    <mergeCell ref="E125:G125"/>
    <mergeCell ref="H125:J125"/>
    <mergeCell ref="B130:D130"/>
    <mergeCell ref="E130:G130"/>
    <mergeCell ref="H130:J130"/>
    <mergeCell ref="B131:D131"/>
    <mergeCell ref="E131:G131"/>
    <mergeCell ref="H131:J131"/>
    <mergeCell ref="B128:D128"/>
    <mergeCell ref="E128:G128"/>
    <mergeCell ref="H128:J128"/>
    <mergeCell ref="B129:D129"/>
    <mergeCell ref="E129:G129"/>
    <mergeCell ref="H129:J129"/>
    <mergeCell ref="B134:D134"/>
    <mergeCell ref="E134:G134"/>
    <mergeCell ref="H134:J134"/>
    <mergeCell ref="B135:D135"/>
    <mergeCell ref="E135:G135"/>
    <mergeCell ref="H135:J135"/>
    <mergeCell ref="B132:D132"/>
    <mergeCell ref="N140:O140"/>
    <mergeCell ref="B138:D138"/>
    <mergeCell ref="E138:G138"/>
    <mergeCell ref="H138:J138"/>
    <mergeCell ref="B139:J139"/>
    <mergeCell ref="K139:M139"/>
    <mergeCell ref="B136:D136"/>
    <mergeCell ref="E136:G136"/>
    <mergeCell ref="H136:J136"/>
    <mergeCell ref="B137:D137"/>
    <mergeCell ref="E137:G137"/>
    <mergeCell ref="H137:J137"/>
    <mergeCell ref="E132:G132"/>
    <mergeCell ref="H132:J132"/>
    <mergeCell ref="B133:D133"/>
    <mergeCell ref="E133:G133"/>
    <mergeCell ref="H133:J133"/>
  </mergeCells>
  <phoneticPr fontId="1"/>
  <pageMargins left="0.63" right="0.2" top="1" bottom="0.42" header="0.3" footer="0.3"/>
  <pageSetup paperSize="9" scale="92" orientation="landscape" r:id="rId1"/>
  <rowBreaks count="4" manualBreakCount="4">
    <brk id="28" max="14" man="1"/>
    <brk id="56" max="14" man="1"/>
    <brk id="84" max="14" man="1"/>
    <brk id="112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O140"/>
  <sheetViews>
    <sheetView zoomScale="80" zoomScaleNormal="80" workbookViewId="0">
      <selection activeCell="A3" sqref="A3"/>
    </sheetView>
  </sheetViews>
  <sheetFormatPr defaultRowHeight="13.2" x14ac:dyDescent="0.2"/>
  <cols>
    <col min="1" max="1" width="9.33203125" customWidth="1"/>
    <col min="2" max="2" width="8.109375" customWidth="1"/>
    <col min="4" max="4" width="13.21875" customWidth="1"/>
    <col min="11" max="11" width="8.88671875" style="12"/>
    <col min="13" max="13" width="11" style="13" bestFit="1" customWidth="1"/>
    <col min="14" max="14" width="13.88671875" style="14" customWidth="1"/>
    <col min="15" max="15" width="13.33203125" style="9" customWidth="1"/>
  </cols>
  <sheetData>
    <row r="1" spans="1:15" ht="27.6" customHeight="1" x14ac:dyDescent="0.2">
      <c r="A1" s="42" t="s">
        <v>42</v>
      </c>
      <c r="B1" s="11" t="s">
        <v>27</v>
      </c>
      <c r="C1" s="191"/>
      <c r="D1" s="191"/>
      <c r="E1" s="192" t="str">
        <f>'表紙 '!$F$2</f>
        <v>月　　日締</v>
      </c>
      <c r="F1" s="192"/>
      <c r="G1" s="194" t="s">
        <v>36</v>
      </c>
      <c r="H1" s="194"/>
      <c r="I1" s="194"/>
      <c r="J1" s="194"/>
      <c r="K1" s="194"/>
      <c r="L1" s="194"/>
      <c r="M1" s="43" t="s">
        <v>47</v>
      </c>
      <c r="N1" s="193">
        <f>'表紙 '!$H$6</f>
        <v>0</v>
      </c>
      <c r="O1" s="195"/>
    </row>
    <row r="2" spans="1:15" ht="21" customHeight="1" x14ac:dyDescent="0.2">
      <c r="A2" s="35" t="s">
        <v>69</v>
      </c>
      <c r="B2" s="184" t="s">
        <v>28</v>
      </c>
      <c r="C2" s="184"/>
      <c r="D2" s="184"/>
      <c r="E2" s="184" t="s">
        <v>29</v>
      </c>
      <c r="F2" s="184"/>
      <c r="G2" s="184"/>
      <c r="H2" s="184" t="s">
        <v>30</v>
      </c>
      <c r="I2" s="184"/>
      <c r="J2" s="184"/>
      <c r="K2" s="36" t="s">
        <v>0</v>
      </c>
      <c r="L2" s="37" t="s">
        <v>2</v>
      </c>
      <c r="M2" s="38" t="s">
        <v>1</v>
      </c>
      <c r="N2" s="38" t="s">
        <v>34</v>
      </c>
      <c r="O2" s="39" t="s">
        <v>24</v>
      </c>
    </row>
    <row r="3" spans="1:15" ht="19.95" customHeight="1" x14ac:dyDescent="0.2">
      <c r="A3" s="97"/>
      <c r="B3" s="185"/>
      <c r="C3" s="186"/>
      <c r="D3" s="187"/>
      <c r="E3" s="188"/>
      <c r="F3" s="189"/>
      <c r="G3" s="190"/>
      <c r="H3" s="160"/>
      <c r="I3" s="161"/>
      <c r="J3" s="161"/>
      <c r="K3" s="57"/>
      <c r="L3" s="58"/>
      <c r="M3" s="62"/>
      <c r="N3" s="45">
        <f t="shared" ref="N3:N18" si="0">K3*M3</f>
        <v>0</v>
      </c>
      <c r="O3" s="77"/>
    </row>
    <row r="4" spans="1:15" ht="19.95" customHeight="1" x14ac:dyDescent="0.2">
      <c r="A4" s="98"/>
      <c r="B4" s="164"/>
      <c r="C4" s="165"/>
      <c r="D4" s="166"/>
      <c r="E4" s="160"/>
      <c r="F4" s="161"/>
      <c r="G4" s="162"/>
      <c r="H4" s="160"/>
      <c r="I4" s="161"/>
      <c r="J4" s="161"/>
      <c r="K4" s="59"/>
      <c r="L4" s="60"/>
      <c r="M4" s="62"/>
      <c r="N4" s="45">
        <f t="shared" si="0"/>
        <v>0</v>
      </c>
      <c r="O4" s="78"/>
    </row>
    <row r="5" spans="1:15" ht="19.95" customHeight="1" x14ac:dyDescent="0.2">
      <c r="A5" s="98"/>
      <c r="B5" s="164"/>
      <c r="C5" s="165"/>
      <c r="D5" s="166"/>
      <c r="E5" s="160"/>
      <c r="F5" s="161"/>
      <c r="G5" s="162"/>
      <c r="H5" s="160"/>
      <c r="I5" s="161"/>
      <c r="J5" s="161"/>
      <c r="K5" s="59"/>
      <c r="L5" s="61"/>
      <c r="M5" s="62"/>
      <c r="N5" s="45">
        <f t="shared" si="0"/>
        <v>0</v>
      </c>
      <c r="O5" s="78"/>
    </row>
    <row r="6" spans="1:15" ht="19.95" customHeight="1" x14ac:dyDescent="0.2">
      <c r="A6" s="98"/>
      <c r="B6" s="157"/>
      <c r="C6" s="158"/>
      <c r="D6" s="159"/>
      <c r="E6" s="160"/>
      <c r="F6" s="161"/>
      <c r="G6" s="162"/>
      <c r="H6" s="177"/>
      <c r="I6" s="158"/>
      <c r="J6" s="183"/>
      <c r="K6" s="63"/>
      <c r="L6" s="64"/>
      <c r="M6" s="65"/>
      <c r="N6" s="45">
        <f t="shared" si="0"/>
        <v>0</v>
      </c>
      <c r="O6" s="77"/>
    </row>
    <row r="7" spans="1:15" ht="19.95" customHeight="1" x14ac:dyDescent="0.2">
      <c r="A7" s="99"/>
      <c r="B7" s="157"/>
      <c r="C7" s="158"/>
      <c r="D7" s="159"/>
      <c r="E7" s="160"/>
      <c r="F7" s="161"/>
      <c r="G7" s="162"/>
      <c r="H7" s="160"/>
      <c r="I7" s="161"/>
      <c r="J7" s="161"/>
      <c r="K7" s="66"/>
      <c r="L7" s="64"/>
      <c r="M7" s="67"/>
      <c r="N7" s="45">
        <f t="shared" si="0"/>
        <v>0</v>
      </c>
      <c r="O7" s="79"/>
    </row>
    <row r="8" spans="1:15" ht="19.95" customHeight="1" x14ac:dyDescent="0.2">
      <c r="A8" s="100"/>
      <c r="B8" s="157"/>
      <c r="C8" s="158"/>
      <c r="D8" s="159"/>
      <c r="E8" s="160"/>
      <c r="F8" s="161"/>
      <c r="G8" s="162"/>
      <c r="H8" s="160"/>
      <c r="I8" s="161"/>
      <c r="J8" s="161"/>
      <c r="K8" s="59"/>
      <c r="L8" s="68"/>
      <c r="M8" s="62"/>
      <c r="N8" s="45">
        <f t="shared" si="0"/>
        <v>0</v>
      </c>
      <c r="O8" s="79"/>
    </row>
    <row r="9" spans="1:15" ht="19.95" customHeight="1" x14ac:dyDescent="0.2">
      <c r="A9" s="98"/>
      <c r="B9" s="157"/>
      <c r="C9" s="158"/>
      <c r="D9" s="159"/>
      <c r="E9" s="160"/>
      <c r="F9" s="161"/>
      <c r="G9" s="162"/>
      <c r="H9" s="161"/>
      <c r="I9" s="161"/>
      <c r="J9" s="161"/>
      <c r="K9" s="59"/>
      <c r="L9" s="69"/>
      <c r="M9" s="62"/>
      <c r="N9" s="45">
        <f t="shared" si="0"/>
        <v>0</v>
      </c>
      <c r="O9" s="79"/>
    </row>
    <row r="10" spans="1:15" ht="19.95" customHeight="1" x14ac:dyDescent="0.2">
      <c r="A10" s="100"/>
      <c r="B10" s="157"/>
      <c r="C10" s="158"/>
      <c r="D10" s="159"/>
      <c r="E10" s="174"/>
      <c r="F10" s="175"/>
      <c r="G10" s="176"/>
      <c r="H10" s="175"/>
      <c r="I10" s="175"/>
      <c r="J10" s="175"/>
      <c r="K10" s="59"/>
      <c r="L10" s="69"/>
      <c r="M10" s="62"/>
      <c r="N10" s="45">
        <f t="shared" si="0"/>
        <v>0</v>
      </c>
      <c r="O10" s="79"/>
    </row>
    <row r="11" spans="1:15" ht="19.95" customHeight="1" x14ac:dyDescent="0.2">
      <c r="A11" s="98"/>
      <c r="B11" s="157"/>
      <c r="C11" s="158"/>
      <c r="D11" s="159"/>
      <c r="E11" s="177"/>
      <c r="F11" s="158"/>
      <c r="G11" s="159"/>
      <c r="H11" s="177"/>
      <c r="I11" s="158"/>
      <c r="J11" s="158"/>
      <c r="K11" s="59"/>
      <c r="L11" s="69"/>
      <c r="M11" s="62"/>
      <c r="N11" s="45">
        <f t="shared" si="0"/>
        <v>0</v>
      </c>
      <c r="O11" s="79"/>
    </row>
    <row r="12" spans="1:15" ht="19.95" customHeight="1" x14ac:dyDescent="0.2">
      <c r="A12" s="100"/>
      <c r="B12" s="157"/>
      <c r="C12" s="158"/>
      <c r="D12" s="159"/>
      <c r="E12" s="160"/>
      <c r="F12" s="161"/>
      <c r="G12" s="162"/>
      <c r="H12" s="160"/>
      <c r="I12" s="161"/>
      <c r="J12" s="161"/>
      <c r="K12" s="59"/>
      <c r="L12" s="69"/>
      <c r="M12" s="62"/>
      <c r="N12" s="45">
        <f t="shared" si="0"/>
        <v>0</v>
      </c>
      <c r="O12" s="79"/>
    </row>
    <row r="13" spans="1:15" ht="19.95" customHeight="1" x14ac:dyDescent="0.2">
      <c r="A13" s="98"/>
      <c r="B13" s="157"/>
      <c r="C13" s="158"/>
      <c r="D13" s="159"/>
      <c r="E13" s="160"/>
      <c r="F13" s="161"/>
      <c r="G13" s="162"/>
      <c r="H13" s="160"/>
      <c r="I13" s="161"/>
      <c r="J13" s="161"/>
      <c r="K13" s="59"/>
      <c r="L13" s="69"/>
      <c r="M13" s="62"/>
      <c r="N13" s="45">
        <f t="shared" si="0"/>
        <v>0</v>
      </c>
      <c r="O13" s="79"/>
    </row>
    <row r="14" spans="1:15" ht="19.95" customHeight="1" x14ac:dyDescent="0.2">
      <c r="A14" s="98"/>
      <c r="B14" s="157"/>
      <c r="C14" s="158"/>
      <c r="D14" s="159"/>
      <c r="E14" s="160"/>
      <c r="F14" s="161"/>
      <c r="G14" s="162"/>
      <c r="H14" s="161"/>
      <c r="I14" s="161"/>
      <c r="J14" s="161"/>
      <c r="K14" s="59"/>
      <c r="L14" s="69"/>
      <c r="M14" s="62"/>
      <c r="N14" s="45">
        <f t="shared" si="0"/>
        <v>0</v>
      </c>
      <c r="O14" s="79"/>
    </row>
    <row r="15" spans="1:15" ht="19.95" customHeight="1" x14ac:dyDescent="0.2">
      <c r="A15" s="100"/>
      <c r="B15" s="157"/>
      <c r="C15" s="158"/>
      <c r="D15" s="159"/>
      <c r="E15" s="160"/>
      <c r="F15" s="161"/>
      <c r="G15" s="162"/>
      <c r="H15" s="161"/>
      <c r="I15" s="161"/>
      <c r="J15" s="161"/>
      <c r="K15" s="59"/>
      <c r="L15" s="69"/>
      <c r="M15" s="62"/>
      <c r="N15" s="46">
        <f t="shared" si="0"/>
        <v>0</v>
      </c>
      <c r="O15" s="79"/>
    </row>
    <row r="16" spans="1:15" ht="19.95" customHeight="1" x14ac:dyDescent="0.2">
      <c r="A16" s="98"/>
      <c r="B16" s="178"/>
      <c r="C16" s="161"/>
      <c r="D16" s="162"/>
      <c r="E16" s="180"/>
      <c r="F16" s="181"/>
      <c r="G16" s="182"/>
      <c r="H16" s="177"/>
      <c r="I16" s="158"/>
      <c r="J16" s="158"/>
      <c r="K16" s="70"/>
      <c r="L16" s="71"/>
      <c r="M16" s="72"/>
      <c r="N16" s="46">
        <f t="shared" si="0"/>
        <v>0</v>
      </c>
      <c r="O16" s="79"/>
    </row>
    <row r="17" spans="1:15" ht="19.95" customHeight="1" x14ac:dyDescent="0.2">
      <c r="A17" s="98"/>
      <c r="B17" s="178"/>
      <c r="C17" s="161"/>
      <c r="D17" s="162"/>
      <c r="E17" s="180"/>
      <c r="F17" s="181"/>
      <c r="G17" s="182"/>
      <c r="H17" s="177"/>
      <c r="I17" s="158"/>
      <c r="J17" s="158"/>
      <c r="K17" s="66"/>
      <c r="L17" s="73"/>
      <c r="M17" s="72"/>
      <c r="N17" s="46">
        <f t="shared" si="0"/>
        <v>0</v>
      </c>
      <c r="O17" s="80"/>
    </row>
    <row r="18" spans="1:15" ht="19.95" customHeight="1" x14ac:dyDescent="0.2">
      <c r="A18" s="98"/>
      <c r="B18" s="178"/>
      <c r="C18" s="161"/>
      <c r="D18" s="162"/>
      <c r="E18" s="177"/>
      <c r="F18" s="158"/>
      <c r="G18" s="159"/>
      <c r="H18" s="177"/>
      <c r="I18" s="158"/>
      <c r="J18" s="158"/>
      <c r="K18" s="59"/>
      <c r="L18" s="60"/>
      <c r="M18" s="72"/>
      <c r="N18" s="46">
        <f t="shared" si="0"/>
        <v>0</v>
      </c>
      <c r="O18" s="80"/>
    </row>
    <row r="19" spans="1:15" ht="19.95" customHeight="1" x14ac:dyDescent="0.2">
      <c r="A19" s="100"/>
      <c r="B19" s="179"/>
      <c r="C19" s="175"/>
      <c r="D19" s="175"/>
      <c r="E19" s="160"/>
      <c r="F19" s="161"/>
      <c r="G19" s="162"/>
      <c r="H19" s="160"/>
      <c r="I19" s="161"/>
      <c r="J19" s="161"/>
      <c r="K19" s="59"/>
      <c r="L19" s="61"/>
      <c r="M19" s="62"/>
      <c r="N19" s="46">
        <f t="shared" ref="N19:N25" si="1">K19*M19</f>
        <v>0</v>
      </c>
      <c r="O19" s="80"/>
    </row>
    <row r="20" spans="1:15" ht="19.95" customHeight="1" x14ac:dyDescent="0.2">
      <c r="A20" s="98"/>
      <c r="B20" s="157"/>
      <c r="C20" s="158"/>
      <c r="D20" s="159"/>
      <c r="E20" s="160"/>
      <c r="F20" s="161"/>
      <c r="G20" s="162"/>
      <c r="H20" s="160"/>
      <c r="I20" s="161"/>
      <c r="J20" s="161"/>
      <c r="K20" s="59"/>
      <c r="L20" s="69"/>
      <c r="M20" s="62"/>
      <c r="N20" s="46">
        <f t="shared" si="1"/>
        <v>0</v>
      </c>
      <c r="O20" s="79"/>
    </row>
    <row r="21" spans="1:15" ht="19.95" customHeight="1" x14ac:dyDescent="0.2">
      <c r="A21" s="98"/>
      <c r="B21" s="157"/>
      <c r="C21" s="158"/>
      <c r="D21" s="159"/>
      <c r="E21" s="160"/>
      <c r="F21" s="161"/>
      <c r="G21" s="162"/>
      <c r="H21" s="160"/>
      <c r="I21" s="161"/>
      <c r="J21" s="161"/>
      <c r="K21" s="59"/>
      <c r="L21" s="69"/>
      <c r="M21" s="62"/>
      <c r="N21" s="46">
        <f t="shared" si="1"/>
        <v>0</v>
      </c>
      <c r="O21" s="79"/>
    </row>
    <row r="22" spans="1:15" ht="19.95" customHeight="1" x14ac:dyDescent="0.2">
      <c r="A22" s="100"/>
      <c r="B22" s="157"/>
      <c r="C22" s="158"/>
      <c r="D22" s="159"/>
      <c r="E22" s="160"/>
      <c r="F22" s="161"/>
      <c r="G22" s="162"/>
      <c r="H22" s="160"/>
      <c r="I22" s="161"/>
      <c r="J22" s="161"/>
      <c r="K22" s="59"/>
      <c r="L22" s="69"/>
      <c r="M22" s="62"/>
      <c r="N22" s="46">
        <f t="shared" si="1"/>
        <v>0</v>
      </c>
      <c r="O22" s="79"/>
    </row>
    <row r="23" spans="1:15" ht="19.95" customHeight="1" x14ac:dyDescent="0.2">
      <c r="A23" s="101"/>
      <c r="B23" s="157"/>
      <c r="C23" s="158"/>
      <c r="D23" s="159"/>
      <c r="E23" s="160"/>
      <c r="F23" s="161"/>
      <c r="G23" s="162"/>
      <c r="H23" s="160"/>
      <c r="I23" s="161"/>
      <c r="J23" s="161"/>
      <c r="K23" s="59"/>
      <c r="L23" s="69"/>
      <c r="M23" s="62"/>
      <c r="N23" s="46">
        <f t="shared" si="1"/>
        <v>0</v>
      </c>
      <c r="O23" s="79"/>
    </row>
    <row r="24" spans="1:15" ht="19.95" customHeight="1" x14ac:dyDescent="0.2">
      <c r="A24" s="101"/>
      <c r="B24" s="157"/>
      <c r="C24" s="158"/>
      <c r="D24" s="159"/>
      <c r="E24" s="174"/>
      <c r="F24" s="175"/>
      <c r="G24" s="176"/>
      <c r="H24" s="175"/>
      <c r="I24" s="175"/>
      <c r="J24" s="175"/>
      <c r="K24" s="59"/>
      <c r="L24" s="69"/>
      <c r="M24" s="62"/>
      <c r="N24" s="46">
        <f t="shared" si="1"/>
        <v>0</v>
      </c>
      <c r="O24" s="79"/>
    </row>
    <row r="25" spans="1:15" ht="19.95" customHeight="1" x14ac:dyDescent="0.2">
      <c r="A25" s="98"/>
      <c r="B25" s="157"/>
      <c r="C25" s="158"/>
      <c r="D25" s="159"/>
      <c r="E25" s="177"/>
      <c r="F25" s="158"/>
      <c r="G25" s="159"/>
      <c r="H25" s="177"/>
      <c r="I25" s="158"/>
      <c r="J25" s="158"/>
      <c r="K25" s="59"/>
      <c r="L25" s="69"/>
      <c r="M25" s="62"/>
      <c r="N25" s="46">
        <f t="shared" si="1"/>
        <v>0</v>
      </c>
      <c r="O25" s="79"/>
    </row>
    <row r="26" spans="1:15" ht="19.95" customHeight="1" thickBot="1" x14ac:dyDescent="0.25">
      <c r="A26" s="100"/>
      <c r="B26" s="164"/>
      <c r="C26" s="165"/>
      <c r="D26" s="166"/>
      <c r="E26" s="167"/>
      <c r="F26" s="165"/>
      <c r="G26" s="166"/>
      <c r="H26" s="165"/>
      <c r="I26" s="165"/>
      <c r="J26" s="165"/>
      <c r="K26" s="74"/>
      <c r="L26" s="75"/>
      <c r="M26" s="76"/>
      <c r="N26" s="47">
        <f>K26*M26</f>
        <v>0</v>
      </c>
      <c r="O26" s="79"/>
    </row>
    <row r="27" spans="1:15" ht="19.95" customHeight="1" x14ac:dyDescent="0.2">
      <c r="A27" s="40"/>
      <c r="B27" s="168" t="s">
        <v>39</v>
      </c>
      <c r="C27" s="169"/>
      <c r="D27" s="169"/>
      <c r="E27" s="169"/>
      <c r="F27" s="169"/>
      <c r="G27" s="169"/>
      <c r="H27" s="169"/>
      <c r="I27" s="169"/>
      <c r="J27" s="170"/>
      <c r="K27" s="171"/>
      <c r="L27" s="172"/>
      <c r="M27" s="173"/>
      <c r="N27" s="48">
        <f>SUM(N3:N26)</f>
        <v>0</v>
      </c>
      <c r="O27" s="49">
        <f>SUM(O3:O26)</f>
        <v>0</v>
      </c>
    </row>
    <row r="28" spans="1:15" ht="19.2" customHeight="1" x14ac:dyDescent="0.2">
      <c r="N28" s="163"/>
      <c r="O28" s="163"/>
    </row>
    <row r="29" spans="1:15" ht="27.6" customHeight="1" x14ac:dyDescent="0.2">
      <c r="A29" s="42" t="s">
        <v>43</v>
      </c>
      <c r="B29" s="11" t="s">
        <v>27</v>
      </c>
      <c r="C29" s="191">
        <f t="shared" ref="C29" si="2">$C$1</f>
        <v>0</v>
      </c>
      <c r="D29" s="191"/>
      <c r="E29" s="192" t="str">
        <f>'表紙 '!$F$2</f>
        <v>月　　日締</v>
      </c>
      <c r="F29" s="192"/>
      <c r="G29" s="194" t="s">
        <v>36</v>
      </c>
      <c r="H29" s="194"/>
      <c r="I29" s="194"/>
      <c r="J29" s="194"/>
      <c r="K29" s="194"/>
      <c r="L29" s="194"/>
      <c r="M29" s="43" t="s">
        <v>47</v>
      </c>
      <c r="N29" s="193">
        <f>'表紙 '!$H$6</f>
        <v>0</v>
      </c>
      <c r="O29" s="195"/>
    </row>
    <row r="30" spans="1:15" ht="21" customHeight="1" x14ac:dyDescent="0.2">
      <c r="A30" s="35" t="s">
        <v>69</v>
      </c>
      <c r="B30" s="184" t="s">
        <v>28</v>
      </c>
      <c r="C30" s="184"/>
      <c r="D30" s="184"/>
      <c r="E30" s="184" t="s">
        <v>29</v>
      </c>
      <c r="F30" s="184"/>
      <c r="G30" s="184"/>
      <c r="H30" s="184" t="s">
        <v>30</v>
      </c>
      <c r="I30" s="184"/>
      <c r="J30" s="184"/>
      <c r="K30" s="36" t="s">
        <v>0</v>
      </c>
      <c r="L30" s="37" t="s">
        <v>2</v>
      </c>
      <c r="M30" s="38" t="s">
        <v>1</v>
      </c>
      <c r="N30" s="38" t="s">
        <v>34</v>
      </c>
      <c r="O30" s="39" t="s">
        <v>24</v>
      </c>
    </row>
    <row r="31" spans="1:15" ht="19.95" customHeight="1" x14ac:dyDescent="0.2">
      <c r="A31" s="97"/>
      <c r="B31" s="185"/>
      <c r="C31" s="186"/>
      <c r="D31" s="187"/>
      <c r="E31" s="188"/>
      <c r="F31" s="189"/>
      <c r="G31" s="190"/>
      <c r="H31" s="160"/>
      <c r="I31" s="161"/>
      <c r="J31" s="161"/>
      <c r="K31" s="57"/>
      <c r="L31" s="58"/>
      <c r="M31" s="62"/>
      <c r="N31" s="45">
        <f t="shared" ref="N31:N46" si="3">K31*M31</f>
        <v>0</v>
      </c>
      <c r="O31" s="77"/>
    </row>
    <row r="32" spans="1:15" ht="19.95" customHeight="1" x14ac:dyDescent="0.2">
      <c r="A32" s="98"/>
      <c r="B32" s="164"/>
      <c r="C32" s="165"/>
      <c r="D32" s="166"/>
      <c r="E32" s="160"/>
      <c r="F32" s="161"/>
      <c r="G32" s="162"/>
      <c r="H32" s="160"/>
      <c r="I32" s="161"/>
      <c r="J32" s="161"/>
      <c r="K32" s="59"/>
      <c r="L32" s="60"/>
      <c r="M32" s="62"/>
      <c r="N32" s="45">
        <f t="shared" si="3"/>
        <v>0</v>
      </c>
      <c r="O32" s="78"/>
    </row>
    <row r="33" spans="1:15" ht="19.95" customHeight="1" x14ac:dyDescent="0.2">
      <c r="A33" s="98"/>
      <c r="B33" s="164"/>
      <c r="C33" s="165"/>
      <c r="D33" s="166"/>
      <c r="E33" s="160"/>
      <c r="F33" s="161"/>
      <c r="G33" s="162"/>
      <c r="H33" s="160"/>
      <c r="I33" s="161"/>
      <c r="J33" s="161"/>
      <c r="K33" s="59"/>
      <c r="L33" s="61"/>
      <c r="M33" s="62"/>
      <c r="N33" s="45">
        <f t="shared" si="3"/>
        <v>0</v>
      </c>
      <c r="O33" s="78"/>
    </row>
    <row r="34" spans="1:15" ht="19.95" customHeight="1" x14ac:dyDescent="0.2">
      <c r="A34" s="98"/>
      <c r="B34" s="157"/>
      <c r="C34" s="158"/>
      <c r="D34" s="159"/>
      <c r="E34" s="160"/>
      <c r="F34" s="161"/>
      <c r="G34" s="162"/>
      <c r="H34" s="177"/>
      <c r="I34" s="158"/>
      <c r="J34" s="183"/>
      <c r="K34" s="63"/>
      <c r="L34" s="64"/>
      <c r="M34" s="65"/>
      <c r="N34" s="45">
        <f t="shared" si="3"/>
        <v>0</v>
      </c>
      <c r="O34" s="77"/>
    </row>
    <row r="35" spans="1:15" ht="19.95" customHeight="1" x14ac:dyDescent="0.2">
      <c r="A35" s="99"/>
      <c r="B35" s="157"/>
      <c r="C35" s="158"/>
      <c r="D35" s="159"/>
      <c r="E35" s="160"/>
      <c r="F35" s="161"/>
      <c r="G35" s="162"/>
      <c r="H35" s="160"/>
      <c r="I35" s="161"/>
      <c r="J35" s="161"/>
      <c r="K35" s="66"/>
      <c r="L35" s="64"/>
      <c r="M35" s="67"/>
      <c r="N35" s="45">
        <f t="shared" si="3"/>
        <v>0</v>
      </c>
      <c r="O35" s="79"/>
    </row>
    <row r="36" spans="1:15" ht="19.95" customHeight="1" x14ac:dyDescent="0.2">
      <c r="A36" s="100"/>
      <c r="B36" s="157"/>
      <c r="C36" s="158"/>
      <c r="D36" s="159"/>
      <c r="E36" s="160"/>
      <c r="F36" s="161"/>
      <c r="G36" s="162"/>
      <c r="H36" s="160"/>
      <c r="I36" s="161"/>
      <c r="J36" s="161"/>
      <c r="K36" s="59"/>
      <c r="L36" s="68"/>
      <c r="M36" s="62"/>
      <c r="N36" s="45">
        <f t="shared" si="3"/>
        <v>0</v>
      </c>
      <c r="O36" s="79"/>
    </row>
    <row r="37" spans="1:15" ht="19.95" customHeight="1" x14ac:dyDescent="0.2">
      <c r="A37" s="98"/>
      <c r="B37" s="157"/>
      <c r="C37" s="158"/>
      <c r="D37" s="159"/>
      <c r="E37" s="160"/>
      <c r="F37" s="161"/>
      <c r="G37" s="162"/>
      <c r="H37" s="161"/>
      <c r="I37" s="161"/>
      <c r="J37" s="161"/>
      <c r="K37" s="59"/>
      <c r="L37" s="69"/>
      <c r="M37" s="62"/>
      <c r="N37" s="45">
        <f t="shared" si="3"/>
        <v>0</v>
      </c>
      <c r="O37" s="79"/>
    </row>
    <row r="38" spans="1:15" ht="19.95" customHeight="1" x14ac:dyDescent="0.2">
      <c r="A38" s="100"/>
      <c r="B38" s="157"/>
      <c r="C38" s="158"/>
      <c r="D38" s="159"/>
      <c r="E38" s="174"/>
      <c r="F38" s="175"/>
      <c r="G38" s="176"/>
      <c r="H38" s="175"/>
      <c r="I38" s="175"/>
      <c r="J38" s="175"/>
      <c r="K38" s="59"/>
      <c r="L38" s="69"/>
      <c r="M38" s="62"/>
      <c r="N38" s="45">
        <f t="shared" si="3"/>
        <v>0</v>
      </c>
      <c r="O38" s="79"/>
    </row>
    <row r="39" spans="1:15" ht="19.95" customHeight="1" x14ac:dyDescent="0.2">
      <c r="A39" s="98"/>
      <c r="B39" s="157"/>
      <c r="C39" s="158"/>
      <c r="D39" s="159"/>
      <c r="E39" s="177"/>
      <c r="F39" s="158"/>
      <c r="G39" s="159"/>
      <c r="H39" s="177"/>
      <c r="I39" s="158"/>
      <c r="J39" s="158"/>
      <c r="K39" s="59"/>
      <c r="L39" s="69"/>
      <c r="M39" s="62"/>
      <c r="N39" s="45">
        <f t="shared" si="3"/>
        <v>0</v>
      </c>
      <c r="O39" s="79"/>
    </row>
    <row r="40" spans="1:15" ht="19.95" customHeight="1" x14ac:dyDescent="0.2">
      <c r="A40" s="100"/>
      <c r="B40" s="157"/>
      <c r="C40" s="158"/>
      <c r="D40" s="159"/>
      <c r="E40" s="160"/>
      <c r="F40" s="161"/>
      <c r="G40" s="162"/>
      <c r="H40" s="160"/>
      <c r="I40" s="161"/>
      <c r="J40" s="161"/>
      <c r="K40" s="59"/>
      <c r="L40" s="69"/>
      <c r="M40" s="62"/>
      <c r="N40" s="45">
        <f t="shared" si="3"/>
        <v>0</v>
      </c>
      <c r="O40" s="79"/>
    </row>
    <row r="41" spans="1:15" ht="19.95" customHeight="1" x14ac:dyDescent="0.2">
      <c r="A41" s="98"/>
      <c r="B41" s="157"/>
      <c r="C41" s="158"/>
      <c r="D41" s="159"/>
      <c r="E41" s="160"/>
      <c r="F41" s="161"/>
      <c r="G41" s="162"/>
      <c r="H41" s="160"/>
      <c r="I41" s="161"/>
      <c r="J41" s="161"/>
      <c r="K41" s="59"/>
      <c r="L41" s="69"/>
      <c r="M41" s="62"/>
      <c r="N41" s="45">
        <f t="shared" si="3"/>
        <v>0</v>
      </c>
      <c r="O41" s="79"/>
    </row>
    <row r="42" spans="1:15" ht="19.95" customHeight="1" x14ac:dyDescent="0.2">
      <c r="A42" s="98"/>
      <c r="B42" s="157"/>
      <c r="C42" s="158"/>
      <c r="D42" s="159"/>
      <c r="E42" s="160"/>
      <c r="F42" s="161"/>
      <c r="G42" s="162"/>
      <c r="H42" s="161"/>
      <c r="I42" s="161"/>
      <c r="J42" s="161"/>
      <c r="K42" s="59"/>
      <c r="L42" s="69"/>
      <c r="M42" s="62"/>
      <c r="N42" s="45">
        <f t="shared" si="3"/>
        <v>0</v>
      </c>
      <c r="O42" s="79"/>
    </row>
    <row r="43" spans="1:15" ht="19.95" customHeight="1" x14ac:dyDescent="0.2">
      <c r="A43" s="100"/>
      <c r="B43" s="157"/>
      <c r="C43" s="158"/>
      <c r="D43" s="159"/>
      <c r="E43" s="160"/>
      <c r="F43" s="161"/>
      <c r="G43" s="162"/>
      <c r="H43" s="161"/>
      <c r="I43" s="161"/>
      <c r="J43" s="161"/>
      <c r="K43" s="59"/>
      <c r="L43" s="69"/>
      <c r="M43" s="62"/>
      <c r="N43" s="46">
        <f t="shared" si="3"/>
        <v>0</v>
      </c>
      <c r="O43" s="79"/>
    </row>
    <row r="44" spans="1:15" ht="19.95" customHeight="1" x14ac:dyDescent="0.2">
      <c r="A44" s="98"/>
      <c r="B44" s="178"/>
      <c r="C44" s="161"/>
      <c r="D44" s="162"/>
      <c r="E44" s="180"/>
      <c r="F44" s="181"/>
      <c r="G44" s="182"/>
      <c r="H44" s="177"/>
      <c r="I44" s="158"/>
      <c r="J44" s="158"/>
      <c r="K44" s="70"/>
      <c r="L44" s="71"/>
      <c r="M44" s="72"/>
      <c r="N44" s="46">
        <f t="shared" si="3"/>
        <v>0</v>
      </c>
      <c r="O44" s="79"/>
    </row>
    <row r="45" spans="1:15" ht="19.95" customHeight="1" x14ac:dyDescent="0.2">
      <c r="A45" s="98"/>
      <c r="B45" s="178"/>
      <c r="C45" s="161"/>
      <c r="D45" s="162"/>
      <c r="E45" s="180"/>
      <c r="F45" s="181"/>
      <c r="G45" s="182"/>
      <c r="H45" s="177"/>
      <c r="I45" s="158"/>
      <c r="J45" s="158"/>
      <c r="K45" s="66"/>
      <c r="L45" s="73"/>
      <c r="M45" s="72"/>
      <c r="N45" s="46">
        <f t="shared" si="3"/>
        <v>0</v>
      </c>
      <c r="O45" s="80"/>
    </row>
    <row r="46" spans="1:15" ht="19.95" customHeight="1" x14ac:dyDescent="0.2">
      <c r="A46" s="98"/>
      <c r="B46" s="178"/>
      <c r="C46" s="161"/>
      <c r="D46" s="162"/>
      <c r="E46" s="177"/>
      <c r="F46" s="158"/>
      <c r="G46" s="159"/>
      <c r="H46" s="177"/>
      <c r="I46" s="158"/>
      <c r="J46" s="158"/>
      <c r="K46" s="59"/>
      <c r="L46" s="60"/>
      <c r="M46" s="72"/>
      <c r="N46" s="46">
        <f t="shared" si="3"/>
        <v>0</v>
      </c>
      <c r="O46" s="80"/>
    </row>
    <row r="47" spans="1:15" ht="19.95" customHeight="1" x14ac:dyDescent="0.2">
      <c r="A47" s="100"/>
      <c r="B47" s="179"/>
      <c r="C47" s="175"/>
      <c r="D47" s="175"/>
      <c r="E47" s="160"/>
      <c r="F47" s="161"/>
      <c r="G47" s="162"/>
      <c r="H47" s="160"/>
      <c r="I47" s="161"/>
      <c r="J47" s="161"/>
      <c r="K47" s="59"/>
      <c r="L47" s="61"/>
      <c r="M47" s="62"/>
      <c r="N47" s="46">
        <f t="shared" ref="N47:N53" si="4">K47*M47</f>
        <v>0</v>
      </c>
      <c r="O47" s="80"/>
    </row>
    <row r="48" spans="1:15" ht="19.95" customHeight="1" x14ac:dyDescent="0.2">
      <c r="A48" s="98"/>
      <c r="B48" s="157"/>
      <c r="C48" s="158"/>
      <c r="D48" s="159"/>
      <c r="E48" s="160"/>
      <c r="F48" s="161"/>
      <c r="G48" s="162"/>
      <c r="H48" s="160"/>
      <c r="I48" s="161"/>
      <c r="J48" s="161"/>
      <c r="K48" s="59"/>
      <c r="L48" s="69"/>
      <c r="M48" s="62"/>
      <c r="N48" s="46">
        <f t="shared" si="4"/>
        <v>0</v>
      </c>
      <c r="O48" s="79"/>
    </row>
    <row r="49" spans="1:15" ht="19.95" customHeight="1" x14ac:dyDescent="0.2">
      <c r="A49" s="98"/>
      <c r="B49" s="157"/>
      <c r="C49" s="158"/>
      <c r="D49" s="159"/>
      <c r="E49" s="160"/>
      <c r="F49" s="161"/>
      <c r="G49" s="162"/>
      <c r="H49" s="160"/>
      <c r="I49" s="161"/>
      <c r="J49" s="161"/>
      <c r="K49" s="59"/>
      <c r="L49" s="69"/>
      <c r="M49" s="62"/>
      <c r="N49" s="46">
        <f t="shared" si="4"/>
        <v>0</v>
      </c>
      <c r="O49" s="79"/>
    </row>
    <row r="50" spans="1:15" ht="19.95" customHeight="1" x14ac:dyDescent="0.2">
      <c r="A50" s="100"/>
      <c r="B50" s="157"/>
      <c r="C50" s="158"/>
      <c r="D50" s="159"/>
      <c r="E50" s="160"/>
      <c r="F50" s="161"/>
      <c r="G50" s="162"/>
      <c r="H50" s="160"/>
      <c r="I50" s="161"/>
      <c r="J50" s="161"/>
      <c r="K50" s="59"/>
      <c r="L50" s="69"/>
      <c r="M50" s="62"/>
      <c r="N50" s="46">
        <f t="shared" si="4"/>
        <v>0</v>
      </c>
      <c r="O50" s="79"/>
    </row>
    <row r="51" spans="1:15" ht="19.95" customHeight="1" x14ac:dyDescent="0.2">
      <c r="A51" s="101"/>
      <c r="B51" s="157"/>
      <c r="C51" s="158"/>
      <c r="D51" s="159"/>
      <c r="E51" s="160"/>
      <c r="F51" s="161"/>
      <c r="G51" s="162"/>
      <c r="H51" s="160"/>
      <c r="I51" s="161"/>
      <c r="J51" s="161"/>
      <c r="K51" s="59"/>
      <c r="L51" s="69"/>
      <c r="M51" s="62"/>
      <c r="N51" s="46">
        <f t="shared" si="4"/>
        <v>0</v>
      </c>
      <c r="O51" s="79"/>
    </row>
    <row r="52" spans="1:15" ht="19.95" customHeight="1" x14ac:dyDescent="0.2">
      <c r="A52" s="101"/>
      <c r="B52" s="157"/>
      <c r="C52" s="158"/>
      <c r="D52" s="159"/>
      <c r="E52" s="174"/>
      <c r="F52" s="175"/>
      <c r="G52" s="176"/>
      <c r="H52" s="175"/>
      <c r="I52" s="175"/>
      <c r="J52" s="175"/>
      <c r="K52" s="59"/>
      <c r="L52" s="69"/>
      <c r="M52" s="62"/>
      <c r="N52" s="46">
        <f t="shared" si="4"/>
        <v>0</v>
      </c>
      <c r="O52" s="79"/>
    </row>
    <row r="53" spans="1:15" ht="19.95" customHeight="1" x14ac:dyDescent="0.2">
      <c r="A53" s="98"/>
      <c r="B53" s="157"/>
      <c r="C53" s="158"/>
      <c r="D53" s="159"/>
      <c r="E53" s="177"/>
      <c r="F53" s="158"/>
      <c r="G53" s="159"/>
      <c r="H53" s="177"/>
      <c r="I53" s="158"/>
      <c r="J53" s="158"/>
      <c r="K53" s="59"/>
      <c r="L53" s="69"/>
      <c r="M53" s="62"/>
      <c r="N53" s="46">
        <f t="shared" si="4"/>
        <v>0</v>
      </c>
      <c r="O53" s="79"/>
    </row>
    <row r="54" spans="1:15" ht="19.95" customHeight="1" thickBot="1" x14ac:dyDescent="0.25">
      <c r="A54" s="100"/>
      <c r="B54" s="164"/>
      <c r="C54" s="165"/>
      <c r="D54" s="166"/>
      <c r="E54" s="167"/>
      <c r="F54" s="165"/>
      <c r="G54" s="166"/>
      <c r="H54" s="165"/>
      <c r="I54" s="165"/>
      <c r="J54" s="165"/>
      <c r="K54" s="74"/>
      <c r="L54" s="75"/>
      <c r="M54" s="76"/>
      <c r="N54" s="47">
        <f>K54*M54</f>
        <v>0</v>
      </c>
      <c r="O54" s="79"/>
    </row>
    <row r="55" spans="1:15" ht="19.95" customHeight="1" x14ac:dyDescent="0.2">
      <c r="A55" s="40"/>
      <c r="B55" s="168" t="s">
        <v>39</v>
      </c>
      <c r="C55" s="169"/>
      <c r="D55" s="169"/>
      <c r="E55" s="169"/>
      <c r="F55" s="169"/>
      <c r="G55" s="169"/>
      <c r="H55" s="169"/>
      <c r="I55" s="169"/>
      <c r="J55" s="170"/>
      <c r="K55" s="171"/>
      <c r="L55" s="172"/>
      <c r="M55" s="173"/>
      <c r="N55" s="48">
        <f>SUM(N31:N54)</f>
        <v>0</v>
      </c>
      <c r="O55" s="49">
        <f>SUM(O31:O54)</f>
        <v>0</v>
      </c>
    </row>
    <row r="56" spans="1:15" ht="19.2" customHeight="1" x14ac:dyDescent="0.2">
      <c r="N56" s="163"/>
      <c r="O56" s="163"/>
    </row>
    <row r="57" spans="1:15" ht="27.6" customHeight="1" x14ac:dyDescent="0.2">
      <c r="A57" s="42" t="s">
        <v>44</v>
      </c>
      <c r="B57" s="11" t="s">
        <v>27</v>
      </c>
      <c r="C57" s="191">
        <f t="shared" ref="C57" si="5">$C$1</f>
        <v>0</v>
      </c>
      <c r="D57" s="191"/>
      <c r="E57" s="192" t="str">
        <f>'表紙 '!$F$2</f>
        <v>月　　日締</v>
      </c>
      <c r="F57" s="192"/>
      <c r="G57" s="194" t="s">
        <v>36</v>
      </c>
      <c r="H57" s="194"/>
      <c r="I57" s="194"/>
      <c r="J57" s="194"/>
      <c r="K57" s="194"/>
      <c r="L57" s="194"/>
      <c r="M57" s="43" t="s">
        <v>47</v>
      </c>
      <c r="N57" s="193">
        <f>'表紙 '!$H$6</f>
        <v>0</v>
      </c>
      <c r="O57" s="195"/>
    </row>
    <row r="58" spans="1:15" ht="21" customHeight="1" x14ac:dyDescent="0.2">
      <c r="A58" s="35" t="s">
        <v>69</v>
      </c>
      <c r="B58" s="184" t="s">
        <v>28</v>
      </c>
      <c r="C58" s="184"/>
      <c r="D58" s="184"/>
      <c r="E58" s="184" t="s">
        <v>29</v>
      </c>
      <c r="F58" s="184"/>
      <c r="G58" s="184"/>
      <c r="H58" s="184" t="s">
        <v>30</v>
      </c>
      <c r="I58" s="184"/>
      <c r="J58" s="184"/>
      <c r="K58" s="36" t="s">
        <v>0</v>
      </c>
      <c r="L58" s="37" t="s">
        <v>2</v>
      </c>
      <c r="M58" s="38" t="s">
        <v>1</v>
      </c>
      <c r="N58" s="38" t="s">
        <v>34</v>
      </c>
      <c r="O58" s="39" t="s">
        <v>24</v>
      </c>
    </row>
    <row r="59" spans="1:15" ht="19.95" customHeight="1" x14ac:dyDescent="0.2">
      <c r="A59" s="97"/>
      <c r="B59" s="185"/>
      <c r="C59" s="186"/>
      <c r="D59" s="187"/>
      <c r="E59" s="188"/>
      <c r="F59" s="189"/>
      <c r="G59" s="190"/>
      <c r="H59" s="160"/>
      <c r="I59" s="161"/>
      <c r="J59" s="161"/>
      <c r="K59" s="57"/>
      <c r="L59" s="58"/>
      <c r="M59" s="62"/>
      <c r="N59" s="45">
        <f t="shared" ref="N59:N74" si="6">K59*M59</f>
        <v>0</v>
      </c>
      <c r="O59" s="77"/>
    </row>
    <row r="60" spans="1:15" ht="19.95" customHeight="1" x14ac:dyDescent="0.2">
      <c r="A60" s="98"/>
      <c r="B60" s="164"/>
      <c r="C60" s="165"/>
      <c r="D60" s="166"/>
      <c r="E60" s="160"/>
      <c r="F60" s="161"/>
      <c r="G60" s="162"/>
      <c r="H60" s="160"/>
      <c r="I60" s="161"/>
      <c r="J60" s="161"/>
      <c r="K60" s="59"/>
      <c r="L60" s="60"/>
      <c r="M60" s="62"/>
      <c r="N60" s="45">
        <f t="shared" si="6"/>
        <v>0</v>
      </c>
      <c r="O60" s="78"/>
    </row>
    <row r="61" spans="1:15" ht="19.95" customHeight="1" x14ac:dyDescent="0.2">
      <c r="A61" s="98"/>
      <c r="B61" s="164"/>
      <c r="C61" s="165"/>
      <c r="D61" s="166"/>
      <c r="E61" s="160"/>
      <c r="F61" s="161"/>
      <c r="G61" s="162"/>
      <c r="H61" s="160"/>
      <c r="I61" s="161"/>
      <c r="J61" s="161"/>
      <c r="K61" s="59"/>
      <c r="L61" s="61"/>
      <c r="M61" s="62"/>
      <c r="N61" s="45">
        <f t="shared" si="6"/>
        <v>0</v>
      </c>
      <c r="O61" s="78"/>
    </row>
    <row r="62" spans="1:15" ht="19.95" customHeight="1" x14ac:dyDescent="0.2">
      <c r="A62" s="98"/>
      <c r="B62" s="157"/>
      <c r="C62" s="158"/>
      <c r="D62" s="159"/>
      <c r="E62" s="160"/>
      <c r="F62" s="161"/>
      <c r="G62" s="162"/>
      <c r="H62" s="177"/>
      <c r="I62" s="158"/>
      <c r="J62" s="183"/>
      <c r="K62" s="63"/>
      <c r="L62" s="64"/>
      <c r="M62" s="65"/>
      <c r="N62" s="45">
        <f t="shared" si="6"/>
        <v>0</v>
      </c>
      <c r="O62" s="77"/>
    </row>
    <row r="63" spans="1:15" ht="19.95" customHeight="1" x14ac:dyDescent="0.2">
      <c r="A63" s="99"/>
      <c r="B63" s="157"/>
      <c r="C63" s="158"/>
      <c r="D63" s="159"/>
      <c r="E63" s="160"/>
      <c r="F63" s="161"/>
      <c r="G63" s="162"/>
      <c r="H63" s="160"/>
      <c r="I63" s="161"/>
      <c r="J63" s="161"/>
      <c r="K63" s="66"/>
      <c r="L63" s="64"/>
      <c r="M63" s="67"/>
      <c r="N63" s="45">
        <f t="shared" si="6"/>
        <v>0</v>
      </c>
      <c r="O63" s="79"/>
    </row>
    <row r="64" spans="1:15" ht="19.95" customHeight="1" x14ac:dyDescent="0.2">
      <c r="A64" s="100"/>
      <c r="B64" s="157"/>
      <c r="C64" s="158"/>
      <c r="D64" s="159"/>
      <c r="E64" s="160"/>
      <c r="F64" s="161"/>
      <c r="G64" s="162"/>
      <c r="H64" s="160"/>
      <c r="I64" s="161"/>
      <c r="J64" s="161"/>
      <c r="K64" s="59"/>
      <c r="L64" s="68"/>
      <c r="M64" s="62"/>
      <c r="N64" s="45">
        <f t="shared" si="6"/>
        <v>0</v>
      </c>
      <c r="O64" s="79"/>
    </row>
    <row r="65" spans="1:15" ht="19.95" customHeight="1" x14ac:dyDescent="0.2">
      <c r="A65" s="98"/>
      <c r="B65" s="157"/>
      <c r="C65" s="158"/>
      <c r="D65" s="159"/>
      <c r="E65" s="160"/>
      <c r="F65" s="161"/>
      <c r="G65" s="162"/>
      <c r="H65" s="161"/>
      <c r="I65" s="161"/>
      <c r="J65" s="161"/>
      <c r="K65" s="59"/>
      <c r="L65" s="69"/>
      <c r="M65" s="62"/>
      <c r="N65" s="45">
        <f t="shared" si="6"/>
        <v>0</v>
      </c>
      <c r="O65" s="79"/>
    </row>
    <row r="66" spans="1:15" ht="19.95" customHeight="1" x14ac:dyDescent="0.2">
      <c r="A66" s="100"/>
      <c r="B66" s="157"/>
      <c r="C66" s="158"/>
      <c r="D66" s="159"/>
      <c r="E66" s="174"/>
      <c r="F66" s="175"/>
      <c r="G66" s="176"/>
      <c r="H66" s="175"/>
      <c r="I66" s="175"/>
      <c r="J66" s="175"/>
      <c r="K66" s="59"/>
      <c r="L66" s="69"/>
      <c r="M66" s="62"/>
      <c r="N66" s="45">
        <f t="shared" si="6"/>
        <v>0</v>
      </c>
      <c r="O66" s="79"/>
    </row>
    <row r="67" spans="1:15" ht="19.95" customHeight="1" x14ac:dyDescent="0.2">
      <c r="A67" s="98"/>
      <c r="B67" s="157"/>
      <c r="C67" s="158"/>
      <c r="D67" s="159"/>
      <c r="E67" s="177"/>
      <c r="F67" s="158"/>
      <c r="G67" s="159"/>
      <c r="H67" s="177"/>
      <c r="I67" s="158"/>
      <c r="J67" s="158"/>
      <c r="K67" s="59"/>
      <c r="L67" s="69"/>
      <c r="M67" s="62"/>
      <c r="N67" s="45">
        <f t="shared" si="6"/>
        <v>0</v>
      </c>
      <c r="O67" s="79"/>
    </row>
    <row r="68" spans="1:15" ht="19.95" customHeight="1" x14ac:dyDescent="0.2">
      <c r="A68" s="100"/>
      <c r="B68" s="157"/>
      <c r="C68" s="158"/>
      <c r="D68" s="159"/>
      <c r="E68" s="160"/>
      <c r="F68" s="161"/>
      <c r="G68" s="162"/>
      <c r="H68" s="160"/>
      <c r="I68" s="161"/>
      <c r="J68" s="161"/>
      <c r="K68" s="59"/>
      <c r="L68" s="69"/>
      <c r="M68" s="62"/>
      <c r="N68" s="45">
        <f t="shared" si="6"/>
        <v>0</v>
      </c>
      <c r="O68" s="79"/>
    </row>
    <row r="69" spans="1:15" ht="19.95" customHeight="1" x14ac:dyDescent="0.2">
      <c r="A69" s="98"/>
      <c r="B69" s="157"/>
      <c r="C69" s="158"/>
      <c r="D69" s="159"/>
      <c r="E69" s="160"/>
      <c r="F69" s="161"/>
      <c r="G69" s="162"/>
      <c r="H69" s="160"/>
      <c r="I69" s="161"/>
      <c r="J69" s="161"/>
      <c r="K69" s="59"/>
      <c r="L69" s="69"/>
      <c r="M69" s="62"/>
      <c r="N69" s="45">
        <f t="shared" si="6"/>
        <v>0</v>
      </c>
      <c r="O69" s="79"/>
    </row>
    <row r="70" spans="1:15" ht="19.95" customHeight="1" x14ac:dyDescent="0.2">
      <c r="A70" s="98"/>
      <c r="B70" s="157"/>
      <c r="C70" s="158"/>
      <c r="D70" s="159"/>
      <c r="E70" s="160"/>
      <c r="F70" s="161"/>
      <c r="G70" s="162"/>
      <c r="H70" s="161"/>
      <c r="I70" s="161"/>
      <c r="J70" s="161"/>
      <c r="K70" s="59"/>
      <c r="L70" s="69"/>
      <c r="M70" s="62"/>
      <c r="N70" s="45">
        <f t="shared" si="6"/>
        <v>0</v>
      </c>
      <c r="O70" s="79"/>
    </row>
    <row r="71" spans="1:15" ht="19.95" customHeight="1" x14ac:dyDescent="0.2">
      <c r="A71" s="100"/>
      <c r="B71" s="157"/>
      <c r="C71" s="158"/>
      <c r="D71" s="159"/>
      <c r="E71" s="160"/>
      <c r="F71" s="161"/>
      <c r="G71" s="162"/>
      <c r="H71" s="161"/>
      <c r="I71" s="161"/>
      <c r="J71" s="161"/>
      <c r="K71" s="59"/>
      <c r="L71" s="69"/>
      <c r="M71" s="62"/>
      <c r="N71" s="46">
        <f t="shared" si="6"/>
        <v>0</v>
      </c>
      <c r="O71" s="79"/>
    </row>
    <row r="72" spans="1:15" ht="19.95" customHeight="1" x14ac:dyDescent="0.2">
      <c r="A72" s="98"/>
      <c r="B72" s="178"/>
      <c r="C72" s="161"/>
      <c r="D72" s="162"/>
      <c r="E72" s="180"/>
      <c r="F72" s="181"/>
      <c r="G72" s="182"/>
      <c r="H72" s="177"/>
      <c r="I72" s="158"/>
      <c r="J72" s="158"/>
      <c r="K72" s="70"/>
      <c r="L72" s="71"/>
      <c r="M72" s="72"/>
      <c r="N72" s="46">
        <f t="shared" si="6"/>
        <v>0</v>
      </c>
      <c r="O72" s="79"/>
    </row>
    <row r="73" spans="1:15" ht="19.95" customHeight="1" x14ac:dyDescent="0.2">
      <c r="A73" s="98"/>
      <c r="B73" s="178"/>
      <c r="C73" s="161"/>
      <c r="D73" s="162"/>
      <c r="E73" s="180"/>
      <c r="F73" s="181"/>
      <c r="G73" s="182"/>
      <c r="H73" s="177"/>
      <c r="I73" s="158"/>
      <c r="J73" s="158"/>
      <c r="K73" s="66"/>
      <c r="L73" s="73"/>
      <c r="M73" s="72"/>
      <c r="N73" s="46">
        <f t="shared" si="6"/>
        <v>0</v>
      </c>
      <c r="O73" s="80"/>
    </row>
    <row r="74" spans="1:15" ht="19.95" customHeight="1" x14ac:dyDescent="0.2">
      <c r="A74" s="98"/>
      <c r="B74" s="178"/>
      <c r="C74" s="161"/>
      <c r="D74" s="162"/>
      <c r="E74" s="177"/>
      <c r="F74" s="158"/>
      <c r="G74" s="159"/>
      <c r="H74" s="177"/>
      <c r="I74" s="158"/>
      <c r="J74" s="158"/>
      <c r="K74" s="59"/>
      <c r="L74" s="60"/>
      <c r="M74" s="72"/>
      <c r="N74" s="46">
        <f t="shared" si="6"/>
        <v>0</v>
      </c>
      <c r="O74" s="80"/>
    </row>
    <row r="75" spans="1:15" ht="19.95" customHeight="1" x14ac:dyDescent="0.2">
      <c r="A75" s="100"/>
      <c r="B75" s="179"/>
      <c r="C75" s="175"/>
      <c r="D75" s="175"/>
      <c r="E75" s="160"/>
      <c r="F75" s="161"/>
      <c r="G75" s="162"/>
      <c r="H75" s="160"/>
      <c r="I75" s="161"/>
      <c r="J75" s="161"/>
      <c r="K75" s="59"/>
      <c r="L75" s="61"/>
      <c r="M75" s="62"/>
      <c r="N75" s="46">
        <f t="shared" ref="N75:N81" si="7">K75*M75</f>
        <v>0</v>
      </c>
      <c r="O75" s="80"/>
    </row>
    <row r="76" spans="1:15" ht="19.95" customHeight="1" x14ac:dyDescent="0.2">
      <c r="A76" s="98"/>
      <c r="B76" s="157"/>
      <c r="C76" s="158"/>
      <c r="D76" s="159"/>
      <c r="E76" s="160"/>
      <c r="F76" s="161"/>
      <c r="G76" s="162"/>
      <c r="H76" s="160"/>
      <c r="I76" s="161"/>
      <c r="J76" s="161"/>
      <c r="K76" s="59"/>
      <c r="L76" s="69"/>
      <c r="M76" s="62"/>
      <c r="N76" s="46">
        <f t="shared" si="7"/>
        <v>0</v>
      </c>
      <c r="O76" s="79"/>
    </row>
    <row r="77" spans="1:15" ht="19.95" customHeight="1" x14ac:dyDescent="0.2">
      <c r="A77" s="98"/>
      <c r="B77" s="157"/>
      <c r="C77" s="158"/>
      <c r="D77" s="159"/>
      <c r="E77" s="160"/>
      <c r="F77" s="161"/>
      <c r="G77" s="162"/>
      <c r="H77" s="160"/>
      <c r="I77" s="161"/>
      <c r="J77" s="161"/>
      <c r="K77" s="59"/>
      <c r="L77" s="69"/>
      <c r="M77" s="62"/>
      <c r="N77" s="46">
        <f t="shared" si="7"/>
        <v>0</v>
      </c>
      <c r="O77" s="79"/>
    </row>
    <row r="78" spans="1:15" ht="19.95" customHeight="1" x14ac:dyDescent="0.2">
      <c r="A78" s="100"/>
      <c r="B78" s="157"/>
      <c r="C78" s="158"/>
      <c r="D78" s="159"/>
      <c r="E78" s="160"/>
      <c r="F78" s="161"/>
      <c r="G78" s="162"/>
      <c r="H78" s="160"/>
      <c r="I78" s="161"/>
      <c r="J78" s="161"/>
      <c r="K78" s="59"/>
      <c r="L78" s="69"/>
      <c r="M78" s="62"/>
      <c r="N78" s="46">
        <f t="shared" si="7"/>
        <v>0</v>
      </c>
      <c r="O78" s="79"/>
    </row>
    <row r="79" spans="1:15" ht="19.95" customHeight="1" x14ac:dyDescent="0.2">
      <c r="A79" s="101"/>
      <c r="B79" s="157"/>
      <c r="C79" s="158"/>
      <c r="D79" s="159"/>
      <c r="E79" s="160"/>
      <c r="F79" s="161"/>
      <c r="G79" s="162"/>
      <c r="H79" s="160"/>
      <c r="I79" s="161"/>
      <c r="J79" s="161"/>
      <c r="K79" s="59"/>
      <c r="L79" s="69"/>
      <c r="M79" s="62"/>
      <c r="N79" s="46">
        <f t="shared" si="7"/>
        <v>0</v>
      </c>
      <c r="O79" s="79"/>
    </row>
    <row r="80" spans="1:15" ht="19.95" customHeight="1" x14ac:dyDescent="0.2">
      <c r="A80" s="101"/>
      <c r="B80" s="157"/>
      <c r="C80" s="158"/>
      <c r="D80" s="159"/>
      <c r="E80" s="174"/>
      <c r="F80" s="175"/>
      <c r="G80" s="176"/>
      <c r="H80" s="175"/>
      <c r="I80" s="175"/>
      <c r="J80" s="175"/>
      <c r="K80" s="59"/>
      <c r="L80" s="69"/>
      <c r="M80" s="62"/>
      <c r="N80" s="46">
        <f t="shared" si="7"/>
        <v>0</v>
      </c>
      <c r="O80" s="79"/>
    </row>
    <row r="81" spans="1:15" ht="19.95" customHeight="1" x14ac:dyDescent="0.2">
      <c r="A81" s="98"/>
      <c r="B81" s="157"/>
      <c r="C81" s="158"/>
      <c r="D81" s="159"/>
      <c r="E81" s="177"/>
      <c r="F81" s="158"/>
      <c r="G81" s="159"/>
      <c r="H81" s="177"/>
      <c r="I81" s="158"/>
      <c r="J81" s="158"/>
      <c r="K81" s="59"/>
      <c r="L81" s="69"/>
      <c r="M81" s="62"/>
      <c r="N81" s="46">
        <f t="shared" si="7"/>
        <v>0</v>
      </c>
      <c r="O81" s="79"/>
    </row>
    <row r="82" spans="1:15" ht="19.95" customHeight="1" thickBot="1" x14ac:dyDescent="0.25">
      <c r="A82" s="100"/>
      <c r="B82" s="164"/>
      <c r="C82" s="165"/>
      <c r="D82" s="166"/>
      <c r="E82" s="167"/>
      <c r="F82" s="165"/>
      <c r="G82" s="166"/>
      <c r="H82" s="165"/>
      <c r="I82" s="165"/>
      <c r="J82" s="165"/>
      <c r="K82" s="74"/>
      <c r="L82" s="75"/>
      <c r="M82" s="76"/>
      <c r="N82" s="47">
        <f>K82*M82</f>
        <v>0</v>
      </c>
      <c r="O82" s="79"/>
    </row>
    <row r="83" spans="1:15" ht="19.95" customHeight="1" x14ac:dyDescent="0.2">
      <c r="A83" s="40"/>
      <c r="B83" s="168" t="s">
        <v>39</v>
      </c>
      <c r="C83" s="169"/>
      <c r="D83" s="169"/>
      <c r="E83" s="169"/>
      <c r="F83" s="169"/>
      <c r="G83" s="169"/>
      <c r="H83" s="169"/>
      <c r="I83" s="169"/>
      <c r="J83" s="170"/>
      <c r="K83" s="171"/>
      <c r="L83" s="172"/>
      <c r="M83" s="173"/>
      <c r="N83" s="48">
        <f>SUM(N59:N82)</f>
        <v>0</v>
      </c>
      <c r="O83" s="49">
        <f>SUM(O59:O82)</f>
        <v>0</v>
      </c>
    </row>
    <row r="84" spans="1:15" ht="19.2" customHeight="1" x14ac:dyDescent="0.2">
      <c r="N84" s="163"/>
      <c r="O84" s="163"/>
    </row>
    <row r="85" spans="1:15" ht="27.6" customHeight="1" x14ac:dyDescent="0.2">
      <c r="A85" s="42" t="s">
        <v>45</v>
      </c>
      <c r="B85" s="11" t="s">
        <v>27</v>
      </c>
      <c r="C85" s="191">
        <f t="shared" ref="C85" si="8">$C$1</f>
        <v>0</v>
      </c>
      <c r="D85" s="191"/>
      <c r="E85" s="192" t="str">
        <f>'表紙 '!$F$2</f>
        <v>月　　日締</v>
      </c>
      <c r="F85" s="192"/>
      <c r="G85" s="194" t="s">
        <v>36</v>
      </c>
      <c r="H85" s="194"/>
      <c r="I85" s="194"/>
      <c r="J85" s="194"/>
      <c r="K85" s="194"/>
      <c r="L85" s="194"/>
      <c r="M85" s="43" t="s">
        <v>47</v>
      </c>
      <c r="N85" s="193">
        <f>'表紙 '!$H$6</f>
        <v>0</v>
      </c>
      <c r="O85" s="195"/>
    </row>
    <row r="86" spans="1:15" ht="21" customHeight="1" x14ac:dyDescent="0.2">
      <c r="A86" s="35" t="s">
        <v>69</v>
      </c>
      <c r="B86" s="184" t="s">
        <v>28</v>
      </c>
      <c r="C86" s="184"/>
      <c r="D86" s="184"/>
      <c r="E86" s="184" t="s">
        <v>29</v>
      </c>
      <c r="F86" s="184"/>
      <c r="G86" s="184"/>
      <c r="H86" s="184" t="s">
        <v>30</v>
      </c>
      <c r="I86" s="184"/>
      <c r="J86" s="184"/>
      <c r="K86" s="36" t="s">
        <v>0</v>
      </c>
      <c r="L86" s="37" t="s">
        <v>2</v>
      </c>
      <c r="M86" s="38" t="s">
        <v>1</v>
      </c>
      <c r="N86" s="38" t="s">
        <v>34</v>
      </c>
      <c r="O86" s="39" t="s">
        <v>24</v>
      </c>
    </row>
    <row r="87" spans="1:15" ht="19.95" customHeight="1" x14ac:dyDescent="0.2">
      <c r="A87" s="97"/>
      <c r="B87" s="185"/>
      <c r="C87" s="186"/>
      <c r="D87" s="187"/>
      <c r="E87" s="188"/>
      <c r="F87" s="189"/>
      <c r="G87" s="190"/>
      <c r="H87" s="160"/>
      <c r="I87" s="161"/>
      <c r="J87" s="161"/>
      <c r="K87" s="57"/>
      <c r="L87" s="58"/>
      <c r="M87" s="62"/>
      <c r="N87" s="45">
        <f t="shared" ref="N87:N102" si="9">K87*M87</f>
        <v>0</v>
      </c>
      <c r="O87" s="77"/>
    </row>
    <row r="88" spans="1:15" ht="19.95" customHeight="1" x14ac:dyDescent="0.2">
      <c r="A88" s="98"/>
      <c r="B88" s="164"/>
      <c r="C88" s="165"/>
      <c r="D88" s="166"/>
      <c r="E88" s="160"/>
      <c r="F88" s="161"/>
      <c r="G88" s="162"/>
      <c r="H88" s="160"/>
      <c r="I88" s="161"/>
      <c r="J88" s="161"/>
      <c r="K88" s="59"/>
      <c r="L88" s="60"/>
      <c r="M88" s="62"/>
      <c r="N88" s="45">
        <f t="shared" si="9"/>
        <v>0</v>
      </c>
      <c r="O88" s="78"/>
    </row>
    <row r="89" spans="1:15" ht="19.95" customHeight="1" x14ac:dyDescent="0.2">
      <c r="A89" s="98"/>
      <c r="B89" s="164"/>
      <c r="C89" s="165"/>
      <c r="D89" s="166"/>
      <c r="E89" s="160"/>
      <c r="F89" s="161"/>
      <c r="G89" s="162"/>
      <c r="H89" s="160"/>
      <c r="I89" s="161"/>
      <c r="J89" s="161"/>
      <c r="K89" s="59"/>
      <c r="L89" s="61"/>
      <c r="M89" s="62"/>
      <c r="N89" s="45">
        <f t="shared" si="9"/>
        <v>0</v>
      </c>
      <c r="O89" s="78"/>
    </row>
    <row r="90" spans="1:15" ht="19.95" customHeight="1" x14ac:dyDescent="0.2">
      <c r="A90" s="98"/>
      <c r="B90" s="157"/>
      <c r="C90" s="158"/>
      <c r="D90" s="159"/>
      <c r="E90" s="160"/>
      <c r="F90" s="161"/>
      <c r="G90" s="162"/>
      <c r="H90" s="177"/>
      <c r="I90" s="158"/>
      <c r="J90" s="183"/>
      <c r="K90" s="63"/>
      <c r="L90" s="64"/>
      <c r="M90" s="65"/>
      <c r="N90" s="45">
        <f t="shared" si="9"/>
        <v>0</v>
      </c>
      <c r="O90" s="77"/>
    </row>
    <row r="91" spans="1:15" ht="19.95" customHeight="1" x14ac:dyDescent="0.2">
      <c r="A91" s="99"/>
      <c r="B91" s="157"/>
      <c r="C91" s="158"/>
      <c r="D91" s="159"/>
      <c r="E91" s="160"/>
      <c r="F91" s="161"/>
      <c r="G91" s="162"/>
      <c r="H91" s="160"/>
      <c r="I91" s="161"/>
      <c r="J91" s="161"/>
      <c r="K91" s="66"/>
      <c r="L91" s="64"/>
      <c r="M91" s="67"/>
      <c r="N91" s="45">
        <f t="shared" si="9"/>
        <v>0</v>
      </c>
      <c r="O91" s="79"/>
    </row>
    <row r="92" spans="1:15" ht="19.95" customHeight="1" x14ac:dyDescent="0.2">
      <c r="A92" s="100"/>
      <c r="B92" s="157"/>
      <c r="C92" s="158"/>
      <c r="D92" s="159"/>
      <c r="E92" s="160"/>
      <c r="F92" s="161"/>
      <c r="G92" s="162"/>
      <c r="H92" s="160"/>
      <c r="I92" s="161"/>
      <c r="J92" s="161"/>
      <c r="K92" s="59"/>
      <c r="L92" s="68"/>
      <c r="M92" s="62"/>
      <c r="N92" s="45">
        <f t="shared" si="9"/>
        <v>0</v>
      </c>
      <c r="O92" s="79"/>
    </row>
    <row r="93" spans="1:15" ht="19.95" customHeight="1" x14ac:dyDescent="0.2">
      <c r="A93" s="98"/>
      <c r="B93" s="157"/>
      <c r="C93" s="158"/>
      <c r="D93" s="159"/>
      <c r="E93" s="160"/>
      <c r="F93" s="161"/>
      <c r="G93" s="162"/>
      <c r="H93" s="161"/>
      <c r="I93" s="161"/>
      <c r="J93" s="161"/>
      <c r="K93" s="59"/>
      <c r="L93" s="69"/>
      <c r="M93" s="62"/>
      <c r="N93" s="45">
        <f t="shared" si="9"/>
        <v>0</v>
      </c>
      <c r="O93" s="79"/>
    </row>
    <row r="94" spans="1:15" ht="19.95" customHeight="1" x14ac:dyDescent="0.2">
      <c r="A94" s="100"/>
      <c r="B94" s="157"/>
      <c r="C94" s="158"/>
      <c r="D94" s="159"/>
      <c r="E94" s="174"/>
      <c r="F94" s="175"/>
      <c r="G94" s="176"/>
      <c r="H94" s="175"/>
      <c r="I94" s="175"/>
      <c r="J94" s="175"/>
      <c r="K94" s="59"/>
      <c r="L94" s="69"/>
      <c r="M94" s="62"/>
      <c r="N94" s="45">
        <f t="shared" si="9"/>
        <v>0</v>
      </c>
      <c r="O94" s="79"/>
    </row>
    <row r="95" spans="1:15" ht="19.95" customHeight="1" x14ac:dyDescent="0.2">
      <c r="A95" s="98"/>
      <c r="B95" s="157"/>
      <c r="C95" s="158"/>
      <c r="D95" s="159"/>
      <c r="E95" s="177"/>
      <c r="F95" s="158"/>
      <c r="G95" s="159"/>
      <c r="H95" s="177"/>
      <c r="I95" s="158"/>
      <c r="J95" s="158"/>
      <c r="K95" s="59"/>
      <c r="L95" s="69"/>
      <c r="M95" s="62"/>
      <c r="N95" s="45">
        <f t="shared" si="9"/>
        <v>0</v>
      </c>
      <c r="O95" s="79"/>
    </row>
    <row r="96" spans="1:15" ht="19.95" customHeight="1" x14ac:dyDescent="0.2">
      <c r="A96" s="100"/>
      <c r="B96" s="157"/>
      <c r="C96" s="158"/>
      <c r="D96" s="159"/>
      <c r="E96" s="160"/>
      <c r="F96" s="161"/>
      <c r="G96" s="162"/>
      <c r="H96" s="160"/>
      <c r="I96" s="161"/>
      <c r="J96" s="161"/>
      <c r="K96" s="59"/>
      <c r="L96" s="69"/>
      <c r="M96" s="62"/>
      <c r="N96" s="45">
        <f t="shared" si="9"/>
        <v>0</v>
      </c>
      <c r="O96" s="79"/>
    </row>
    <row r="97" spans="1:15" ht="19.95" customHeight="1" x14ac:dyDescent="0.2">
      <c r="A97" s="98"/>
      <c r="B97" s="157"/>
      <c r="C97" s="158"/>
      <c r="D97" s="159"/>
      <c r="E97" s="160"/>
      <c r="F97" s="161"/>
      <c r="G97" s="162"/>
      <c r="H97" s="160"/>
      <c r="I97" s="161"/>
      <c r="J97" s="161"/>
      <c r="K97" s="59"/>
      <c r="L97" s="69"/>
      <c r="M97" s="62"/>
      <c r="N97" s="45">
        <f t="shared" si="9"/>
        <v>0</v>
      </c>
      <c r="O97" s="79"/>
    </row>
    <row r="98" spans="1:15" ht="19.95" customHeight="1" x14ac:dyDescent="0.2">
      <c r="A98" s="98"/>
      <c r="B98" s="157"/>
      <c r="C98" s="158"/>
      <c r="D98" s="159"/>
      <c r="E98" s="160"/>
      <c r="F98" s="161"/>
      <c r="G98" s="162"/>
      <c r="H98" s="161"/>
      <c r="I98" s="161"/>
      <c r="J98" s="161"/>
      <c r="K98" s="59"/>
      <c r="L98" s="69"/>
      <c r="M98" s="62"/>
      <c r="N98" s="45">
        <f t="shared" si="9"/>
        <v>0</v>
      </c>
      <c r="O98" s="79"/>
    </row>
    <row r="99" spans="1:15" ht="19.95" customHeight="1" x14ac:dyDescent="0.2">
      <c r="A99" s="100"/>
      <c r="B99" s="157"/>
      <c r="C99" s="158"/>
      <c r="D99" s="159"/>
      <c r="E99" s="160"/>
      <c r="F99" s="161"/>
      <c r="G99" s="162"/>
      <c r="H99" s="161"/>
      <c r="I99" s="161"/>
      <c r="J99" s="161"/>
      <c r="K99" s="59"/>
      <c r="L99" s="69"/>
      <c r="M99" s="62"/>
      <c r="N99" s="46">
        <f t="shared" si="9"/>
        <v>0</v>
      </c>
      <c r="O99" s="79"/>
    </row>
    <row r="100" spans="1:15" ht="19.95" customHeight="1" x14ac:dyDescent="0.2">
      <c r="A100" s="98"/>
      <c r="B100" s="178"/>
      <c r="C100" s="161"/>
      <c r="D100" s="162"/>
      <c r="E100" s="180"/>
      <c r="F100" s="181"/>
      <c r="G100" s="182"/>
      <c r="H100" s="177"/>
      <c r="I100" s="158"/>
      <c r="J100" s="158"/>
      <c r="K100" s="70"/>
      <c r="L100" s="71"/>
      <c r="M100" s="72"/>
      <c r="N100" s="46">
        <f t="shared" si="9"/>
        <v>0</v>
      </c>
      <c r="O100" s="79"/>
    </row>
    <row r="101" spans="1:15" ht="19.95" customHeight="1" x14ac:dyDescent="0.2">
      <c r="A101" s="98"/>
      <c r="B101" s="178"/>
      <c r="C101" s="161"/>
      <c r="D101" s="162"/>
      <c r="E101" s="180"/>
      <c r="F101" s="181"/>
      <c r="G101" s="182"/>
      <c r="H101" s="177"/>
      <c r="I101" s="158"/>
      <c r="J101" s="158"/>
      <c r="K101" s="66"/>
      <c r="L101" s="73"/>
      <c r="M101" s="72"/>
      <c r="N101" s="46">
        <f t="shared" si="9"/>
        <v>0</v>
      </c>
      <c r="O101" s="80"/>
    </row>
    <row r="102" spans="1:15" ht="19.95" customHeight="1" x14ac:dyDescent="0.2">
      <c r="A102" s="98"/>
      <c r="B102" s="178"/>
      <c r="C102" s="161"/>
      <c r="D102" s="162"/>
      <c r="E102" s="177"/>
      <c r="F102" s="158"/>
      <c r="G102" s="159"/>
      <c r="H102" s="177"/>
      <c r="I102" s="158"/>
      <c r="J102" s="158"/>
      <c r="K102" s="59"/>
      <c r="L102" s="60"/>
      <c r="M102" s="72"/>
      <c r="N102" s="46">
        <f t="shared" si="9"/>
        <v>0</v>
      </c>
      <c r="O102" s="80"/>
    </row>
    <row r="103" spans="1:15" ht="19.95" customHeight="1" x14ac:dyDescent="0.2">
      <c r="A103" s="100"/>
      <c r="B103" s="179"/>
      <c r="C103" s="175"/>
      <c r="D103" s="175"/>
      <c r="E103" s="160"/>
      <c r="F103" s="161"/>
      <c r="G103" s="162"/>
      <c r="H103" s="160"/>
      <c r="I103" s="161"/>
      <c r="J103" s="161"/>
      <c r="K103" s="59"/>
      <c r="L103" s="61"/>
      <c r="M103" s="62"/>
      <c r="N103" s="46">
        <f t="shared" ref="N103:N109" si="10">K103*M103</f>
        <v>0</v>
      </c>
      <c r="O103" s="80"/>
    </row>
    <row r="104" spans="1:15" ht="19.95" customHeight="1" x14ac:dyDescent="0.2">
      <c r="A104" s="98"/>
      <c r="B104" s="157"/>
      <c r="C104" s="158"/>
      <c r="D104" s="159"/>
      <c r="E104" s="160"/>
      <c r="F104" s="161"/>
      <c r="G104" s="162"/>
      <c r="H104" s="160"/>
      <c r="I104" s="161"/>
      <c r="J104" s="161"/>
      <c r="K104" s="59"/>
      <c r="L104" s="69"/>
      <c r="M104" s="62"/>
      <c r="N104" s="46">
        <f t="shared" si="10"/>
        <v>0</v>
      </c>
      <c r="O104" s="79"/>
    </row>
    <row r="105" spans="1:15" ht="19.95" customHeight="1" x14ac:dyDescent="0.2">
      <c r="A105" s="98"/>
      <c r="B105" s="157"/>
      <c r="C105" s="158"/>
      <c r="D105" s="159"/>
      <c r="E105" s="160"/>
      <c r="F105" s="161"/>
      <c r="G105" s="162"/>
      <c r="H105" s="160"/>
      <c r="I105" s="161"/>
      <c r="J105" s="161"/>
      <c r="K105" s="59"/>
      <c r="L105" s="69"/>
      <c r="M105" s="62"/>
      <c r="N105" s="46">
        <f t="shared" si="10"/>
        <v>0</v>
      </c>
      <c r="O105" s="79"/>
    </row>
    <row r="106" spans="1:15" ht="19.95" customHeight="1" x14ac:dyDescent="0.2">
      <c r="A106" s="100"/>
      <c r="B106" s="157"/>
      <c r="C106" s="158"/>
      <c r="D106" s="159"/>
      <c r="E106" s="160"/>
      <c r="F106" s="161"/>
      <c r="G106" s="162"/>
      <c r="H106" s="160"/>
      <c r="I106" s="161"/>
      <c r="J106" s="161"/>
      <c r="K106" s="59"/>
      <c r="L106" s="69"/>
      <c r="M106" s="62"/>
      <c r="N106" s="46">
        <f t="shared" si="10"/>
        <v>0</v>
      </c>
      <c r="O106" s="79"/>
    </row>
    <row r="107" spans="1:15" ht="19.95" customHeight="1" x14ac:dyDescent="0.2">
      <c r="A107" s="101"/>
      <c r="B107" s="157"/>
      <c r="C107" s="158"/>
      <c r="D107" s="159"/>
      <c r="E107" s="160"/>
      <c r="F107" s="161"/>
      <c r="G107" s="162"/>
      <c r="H107" s="160"/>
      <c r="I107" s="161"/>
      <c r="J107" s="161"/>
      <c r="K107" s="59"/>
      <c r="L107" s="69"/>
      <c r="M107" s="62"/>
      <c r="N107" s="46">
        <f t="shared" si="10"/>
        <v>0</v>
      </c>
      <c r="O107" s="79"/>
    </row>
    <row r="108" spans="1:15" ht="19.95" customHeight="1" x14ac:dyDescent="0.2">
      <c r="A108" s="101"/>
      <c r="B108" s="157"/>
      <c r="C108" s="158"/>
      <c r="D108" s="159"/>
      <c r="E108" s="174"/>
      <c r="F108" s="175"/>
      <c r="G108" s="176"/>
      <c r="H108" s="175"/>
      <c r="I108" s="175"/>
      <c r="J108" s="175"/>
      <c r="K108" s="59"/>
      <c r="L108" s="69"/>
      <c r="M108" s="62"/>
      <c r="N108" s="46">
        <f t="shared" si="10"/>
        <v>0</v>
      </c>
      <c r="O108" s="79"/>
    </row>
    <row r="109" spans="1:15" ht="19.95" customHeight="1" x14ac:dyDescent="0.2">
      <c r="A109" s="98"/>
      <c r="B109" s="157"/>
      <c r="C109" s="158"/>
      <c r="D109" s="159"/>
      <c r="E109" s="177"/>
      <c r="F109" s="158"/>
      <c r="G109" s="159"/>
      <c r="H109" s="177"/>
      <c r="I109" s="158"/>
      <c r="J109" s="158"/>
      <c r="K109" s="59"/>
      <c r="L109" s="69"/>
      <c r="M109" s="62"/>
      <c r="N109" s="46">
        <f t="shared" si="10"/>
        <v>0</v>
      </c>
      <c r="O109" s="79"/>
    </row>
    <row r="110" spans="1:15" ht="19.95" customHeight="1" thickBot="1" x14ac:dyDescent="0.25">
      <c r="A110" s="100"/>
      <c r="B110" s="164"/>
      <c r="C110" s="165"/>
      <c r="D110" s="166"/>
      <c r="E110" s="167"/>
      <c r="F110" s="165"/>
      <c r="G110" s="166"/>
      <c r="H110" s="165"/>
      <c r="I110" s="165"/>
      <c r="J110" s="165"/>
      <c r="K110" s="74"/>
      <c r="L110" s="75"/>
      <c r="M110" s="76"/>
      <c r="N110" s="47">
        <f>K110*M110</f>
        <v>0</v>
      </c>
      <c r="O110" s="79"/>
    </row>
    <row r="111" spans="1:15" ht="19.95" customHeight="1" x14ac:dyDescent="0.2">
      <c r="A111" s="40"/>
      <c r="B111" s="168" t="s">
        <v>39</v>
      </c>
      <c r="C111" s="169"/>
      <c r="D111" s="169"/>
      <c r="E111" s="169"/>
      <c r="F111" s="169"/>
      <c r="G111" s="169"/>
      <c r="H111" s="169"/>
      <c r="I111" s="169"/>
      <c r="J111" s="170"/>
      <c r="K111" s="171"/>
      <c r="L111" s="172"/>
      <c r="M111" s="173"/>
      <c r="N111" s="48">
        <f>SUM(N87:N110)</f>
        <v>0</v>
      </c>
      <c r="O111" s="49">
        <f>SUM(O87:O110)</f>
        <v>0</v>
      </c>
    </row>
    <row r="112" spans="1:15" ht="19.2" customHeight="1" x14ac:dyDescent="0.2">
      <c r="N112" s="163"/>
      <c r="O112" s="163"/>
    </row>
    <row r="113" spans="1:15" ht="27.6" customHeight="1" x14ac:dyDescent="0.2">
      <c r="A113" s="42" t="s">
        <v>46</v>
      </c>
      <c r="B113" s="11" t="s">
        <v>27</v>
      </c>
      <c r="C113" s="191">
        <f t="shared" ref="C113" si="11">$C$1</f>
        <v>0</v>
      </c>
      <c r="D113" s="191"/>
      <c r="E113" s="192" t="str">
        <f>'表紙 '!$F$2</f>
        <v>月　　日締</v>
      </c>
      <c r="F113" s="192"/>
      <c r="G113" s="194" t="s">
        <v>36</v>
      </c>
      <c r="H113" s="194"/>
      <c r="I113" s="194"/>
      <c r="J113" s="194"/>
      <c r="K113" s="194"/>
      <c r="L113" s="194"/>
      <c r="M113" s="43" t="s">
        <v>47</v>
      </c>
      <c r="N113" s="193">
        <f>'表紙 '!$H$6</f>
        <v>0</v>
      </c>
      <c r="O113" s="195"/>
    </row>
    <row r="114" spans="1:15" ht="21" customHeight="1" x14ac:dyDescent="0.2">
      <c r="A114" s="35" t="s">
        <v>69</v>
      </c>
      <c r="B114" s="184" t="s">
        <v>28</v>
      </c>
      <c r="C114" s="184"/>
      <c r="D114" s="184"/>
      <c r="E114" s="184" t="s">
        <v>29</v>
      </c>
      <c r="F114" s="184"/>
      <c r="G114" s="184"/>
      <c r="H114" s="184" t="s">
        <v>30</v>
      </c>
      <c r="I114" s="184"/>
      <c r="J114" s="184"/>
      <c r="K114" s="36" t="s">
        <v>0</v>
      </c>
      <c r="L114" s="37" t="s">
        <v>2</v>
      </c>
      <c r="M114" s="38" t="s">
        <v>1</v>
      </c>
      <c r="N114" s="38" t="s">
        <v>34</v>
      </c>
      <c r="O114" s="39" t="s">
        <v>24</v>
      </c>
    </row>
    <row r="115" spans="1:15" ht="19.95" customHeight="1" x14ac:dyDescent="0.2">
      <c r="A115" s="97"/>
      <c r="B115" s="185"/>
      <c r="C115" s="186"/>
      <c r="D115" s="187"/>
      <c r="E115" s="188"/>
      <c r="F115" s="189"/>
      <c r="G115" s="190"/>
      <c r="H115" s="160"/>
      <c r="I115" s="161"/>
      <c r="J115" s="161"/>
      <c r="K115" s="57"/>
      <c r="L115" s="58"/>
      <c r="M115" s="62"/>
      <c r="N115" s="45">
        <f t="shared" ref="N115:N130" si="12">K115*M115</f>
        <v>0</v>
      </c>
      <c r="O115" s="77"/>
    </row>
    <row r="116" spans="1:15" ht="19.95" customHeight="1" x14ac:dyDescent="0.2">
      <c r="A116" s="98"/>
      <c r="B116" s="164"/>
      <c r="C116" s="165"/>
      <c r="D116" s="166"/>
      <c r="E116" s="160"/>
      <c r="F116" s="161"/>
      <c r="G116" s="162"/>
      <c r="H116" s="160"/>
      <c r="I116" s="161"/>
      <c r="J116" s="161"/>
      <c r="K116" s="59"/>
      <c r="L116" s="60"/>
      <c r="M116" s="62"/>
      <c r="N116" s="45">
        <f t="shared" si="12"/>
        <v>0</v>
      </c>
      <c r="O116" s="78"/>
    </row>
    <row r="117" spans="1:15" ht="19.95" customHeight="1" x14ac:dyDescent="0.2">
      <c r="A117" s="98"/>
      <c r="B117" s="164"/>
      <c r="C117" s="165"/>
      <c r="D117" s="166"/>
      <c r="E117" s="160"/>
      <c r="F117" s="161"/>
      <c r="G117" s="162"/>
      <c r="H117" s="160"/>
      <c r="I117" s="161"/>
      <c r="J117" s="161"/>
      <c r="K117" s="59"/>
      <c r="L117" s="61"/>
      <c r="M117" s="62"/>
      <c r="N117" s="45">
        <f t="shared" si="12"/>
        <v>0</v>
      </c>
      <c r="O117" s="78"/>
    </row>
    <row r="118" spans="1:15" ht="19.95" customHeight="1" x14ac:dyDescent="0.2">
      <c r="A118" s="98"/>
      <c r="B118" s="157"/>
      <c r="C118" s="158"/>
      <c r="D118" s="159"/>
      <c r="E118" s="160"/>
      <c r="F118" s="161"/>
      <c r="G118" s="162"/>
      <c r="H118" s="177"/>
      <c r="I118" s="158"/>
      <c r="J118" s="183"/>
      <c r="K118" s="63"/>
      <c r="L118" s="64"/>
      <c r="M118" s="65"/>
      <c r="N118" s="45">
        <f t="shared" si="12"/>
        <v>0</v>
      </c>
      <c r="O118" s="77"/>
    </row>
    <row r="119" spans="1:15" ht="19.95" customHeight="1" x14ac:dyDescent="0.2">
      <c r="A119" s="99"/>
      <c r="B119" s="157"/>
      <c r="C119" s="158"/>
      <c r="D119" s="159"/>
      <c r="E119" s="160"/>
      <c r="F119" s="161"/>
      <c r="G119" s="162"/>
      <c r="H119" s="160"/>
      <c r="I119" s="161"/>
      <c r="J119" s="161"/>
      <c r="K119" s="66"/>
      <c r="L119" s="64"/>
      <c r="M119" s="67"/>
      <c r="N119" s="45">
        <f t="shared" si="12"/>
        <v>0</v>
      </c>
      <c r="O119" s="79"/>
    </row>
    <row r="120" spans="1:15" ht="19.95" customHeight="1" x14ac:dyDescent="0.2">
      <c r="A120" s="100"/>
      <c r="B120" s="157"/>
      <c r="C120" s="158"/>
      <c r="D120" s="159"/>
      <c r="E120" s="160"/>
      <c r="F120" s="161"/>
      <c r="G120" s="162"/>
      <c r="H120" s="160"/>
      <c r="I120" s="161"/>
      <c r="J120" s="161"/>
      <c r="K120" s="59"/>
      <c r="L120" s="68"/>
      <c r="M120" s="62"/>
      <c r="N120" s="45">
        <f t="shared" si="12"/>
        <v>0</v>
      </c>
      <c r="O120" s="79"/>
    </row>
    <row r="121" spans="1:15" ht="19.95" customHeight="1" x14ac:dyDescent="0.2">
      <c r="A121" s="98"/>
      <c r="B121" s="157"/>
      <c r="C121" s="158"/>
      <c r="D121" s="159"/>
      <c r="E121" s="160"/>
      <c r="F121" s="161"/>
      <c r="G121" s="162"/>
      <c r="H121" s="161"/>
      <c r="I121" s="161"/>
      <c r="J121" s="161"/>
      <c r="K121" s="59"/>
      <c r="L121" s="69"/>
      <c r="M121" s="62"/>
      <c r="N121" s="45">
        <f t="shared" si="12"/>
        <v>0</v>
      </c>
      <c r="O121" s="79"/>
    </row>
    <row r="122" spans="1:15" ht="19.95" customHeight="1" x14ac:dyDescent="0.2">
      <c r="A122" s="100"/>
      <c r="B122" s="157"/>
      <c r="C122" s="158"/>
      <c r="D122" s="159"/>
      <c r="E122" s="174"/>
      <c r="F122" s="175"/>
      <c r="G122" s="176"/>
      <c r="H122" s="175"/>
      <c r="I122" s="175"/>
      <c r="J122" s="175"/>
      <c r="K122" s="59"/>
      <c r="L122" s="69"/>
      <c r="M122" s="62"/>
      <c r="N122" s="45">
        <f t="shared" si="12"/>
        <v>0</v>
      </c>
      <c r="O122" s="79"/>
    </row>
    <row r="123" spans="1:15" ht="19.95" customHeight="1" x14ac:dyDescent="0.2">
      <c r="A123" s="98"/>
      <c r="B123" s="157"/>
      <c r="C123" s="158"/>
      <c r="D123" s="159"/>
      <c r="E123" s="177"/>
      <c r="F123" s="158"/>
      <c r="G123" s="159"/>
      <c r="H123" s="177"/>
      <c r="I123" s="158"/>
      <c r="J123" s="158"/>
      <c r="K123" s="59"/>
      <c r="L123" s="69"/>
      <c r="M123" s="62"/>
      <c r="N123" s="45">
        <f t="shared" si="12"/>
        <v>0</v>
      </c>
      <c r="O123" s="79"/>
    </row>
    <row r="124" spans="1:15" ht="19.95" customHeight="1" x14ac:dyDescent="0.2">
      <c r="A124" s="100"/>
      <c r="B124" s="157"/>
      <c r="C124" s="158"/>
      <c r="D124" s="159"/>
      <c r="E124" s="160"/>
      <c r="F124" s="161"/>
      <c r="G124" s="162"/>
      <c r="H124" s="160"/>
      <c r="I124" s="161"/>
      <c r="J124" s="161"/>
      <c r="K124" s="59"/>
      <c r="L124" s="69"/>
      <c r="M124" s="62"/>
      <c r="N124" s="45">
        <f t="shared" si="12"/>
        <v>0</v>
      </c>
      <c r="O124" s="79"/>
    </row>
    <row r="125" spans="1:15" ht="19.95" customHeight="1" x14ac:dyDescent="0.2">
      <c r="A125" s="98"/>
      <c r="B125" s="157"/>
      <c r="C125" s="158"/>
      <c r="D125" s="159"/>
      <c r="E125" s="160"/>
      <c r="F125" s="161"/>
      <c r="G125" s="162"/>
      <c r="H125" s="160"/>
      <c r="I125" s="161"/>
      <c r="J125" s="161"/>
      <c r="K125" s="59"/>
      <c r="L125" s="69"/>
      <c r="M125" s="62"/>
      <c r="N125" s="45">
        <f t="shared" si="12"/>
        <v>0</v>
      </c>
      <c r="O125" s="79"/>
    </row>
    <row r="126" spans="1:15" ht="19.95" customHeight="1" x14ac:dyDescent="0.2">
      <c r="A126" s="98"/>
      <c r="B126" s="157"/>
      <c r="C126" s="158"/>
      <c r="D126" s="159"/>
      <c r="E126" s="160"/>
      <c r="F126" s="161"/>
      <c r="G126" s="162"/>
      <c r="H126" s="161"/>
      <c r="I126" s="161"/>
      <c r="J126" s="161"/>
      <c r="K126" s="59"/>
      <c r="L126" s="69"/>
      <c r="M126" s="62"/>
      <c r="N126" s="45">
        <f t="shared" si="12"/>
        <v>0</v>
      </c>
      <c r="O126" s="79"/>
    </row>
    <row r="127" spans="1:15" ht="19.95" customHeight="1" x14ac:dyDescent="0.2">
      <c r="A127" s="100"/>
      <c r="B127" s="157"/>
      <c r="C127" s="158"/>
      <c r="D127" s="159"/>
      <c r="E127" s="160"/>
      <c r="F127" s="161"/>
      <c r="G127" s="162"/>
      <c r="H127" s="161"/>
      <c r="I127" s="161"/>
      <c r="J127" s="161"/>
      <c r="K127" s="59"/>
      <c r="L127" s="69"/>
      <c r="M127" s="62"/>
      <c r="N127" s="46">
        <f t="shared" si="12"/>
        <v>0</v>
      </c>
      <c r="O127" s="79"/>
    </row>
    <row r="128" spans="1:15" ht="19.95" customHeight="1" x14ac:dyDescent="0.2">
      <c r="A128" s="98"/>
      <c r="B128" s="178"/>
      <c r="C128" s="161"/>
      <c r="D128" s="162"/>
      <c r="E128" s="180"/>
      <c r="F128" s="181"/>
      <c r="G128" s="182"/>
      <c r="H128" s="177"/>
      <c r="I128" s="158"/>
      <c r="J128" s="158"/>
      <c r="K128" s="70"/>
      <c r="L128" s="71"/>
      <c r="M128" s="72"/>
      <c r="N128" s="46">
        <f t="shared" si="12"/>
        <v>0</v>
      </c>
      <c r="O128" s="79"/>
    </row>
    <row r="129" spans="1:15" ht="19.95" customHeight="1" x14ac:dyDescent="0.2">
      <c r="A129" s="98"/>
      <c r="B129" s="178"/>
      <c r="C129" s="161"/>
      <c r="D129" s="162"/>
      <c r="E129" s="180"/>
      <c r="F129" s="181"/>
      <c r="G129" s="182"/>
      <c r="H129" s="177"/>
      <c r="I129" s="158"/>
      <c r="J129" s="158"/>
      <c r="K129" s="66"/>
      <c r="L129" s="73"/>
      <c r="M129" s="72"/>
      <c r="N129" s="46">
        <f t="shared" si="12"/>
        <v>0</v>
      </c>
      <c r="O129" s="80"/>
    </row>
    <row r="130" spans="1:15" ht="19.95" customHeight="1" x14ac:dyDescent="0.2">
      <c r="A130" s="98"/>
      <c r="B130" s="178"/>
      <c r="C130" s="161"/>
      <c r="D130" s="162"/>
      <c r="E130" s="177"/>
      <c r="F130" s="158"/>
      <c r="G130" s="159"/>
      <c r="H130" s="177"/>
      <c r="I130" s="158"/>
      <c r="J130" s="158"/>
      <c r="K130" s="59"/>
      <c r="L130" s="60"/>
      <c r="M130" s="72"/>
      <c r="N130" s="46">
        <f t="shared" si="12"/>
        <v>0</v>
      </c>
      <c r="O130" s="80"/>
    </row>
    <row r="131" spans="1:15" ht="19.95" customHeight="1" x14ac:dyDescent="0.2">
      <c r="A131" s="100"/>
      <c r="B131" s="179"/>
      <c r="C131" s="175"/>
      <c r="D131" s="175"/>
      <c r="E131" s="160"/>
      <c r="F131" s="161"/>
      <c r="G131" s="162"/>
      <c r="H131" s="160"/>
      <c r="I131" s="161"/>
      <c r="J131" s="161"/>
      <c r="K131" s="59"/>
      <c r="L131" s="61"/>
      <c r="M131" s="62"/>
      <c r="N131" s="46">
        <f t="shared" ref="N131:N137" si="13">K131*M131</f>
        <v>0</v>
      </c>
      <c r="O131" s="80"/>
    </row>
    <row r="132" spans="1:15" ht="19.95" customHeight="1" x14ac:dyDescent="0.2">
      <c r="A132" s="98"/>
      <c r="B132" s="157"/>
      <c r="C132" s="158"/>
      <c r="D132" s="159"/>
      <c r="E132" s="160"/>
      <c r="F132" s="161"/>
      <c r="G132" s="162"/>
      <c r="H132" s="160"/>
      <c r="I132" s="161"/>
      <c r="J132" s="161"/>
      <c r="K132" s="59"/>
      <c r="L132" s="69"/>
      <c r="M132" s="62"/>
      <c r="N132" s="46">
        <f t="shared" si="13"/>
        <v>0</v>
      </c>
      <c r="O132" s="79"/>
    </row>
    <row r="133" spans="1:15" ht="19.95" customHeight="1" x14ac:dyDescent="0.2">
      <c r="A133" s="98"/>
      <c r="B133" s="157"/>
      <c r="C133" s="158"/>
      <c r="D133" s="159"/>
      <c r="E133" s="160"/>
      <c r="F133" s="161"/>
      <c r="G133" s="162"/>
      <c r="H133" s="160"/>
      <c r="I133" s="161"/>
      <c r="J133" s="161"/>
      <c r="K133" s="59"/>
      <c r="L133" s="69"/>
      <c r="M133" s="62"/>
      <c r="N133" s="46">
        <f t="shared" si="13"/>
        <v>0</v>
      </c>
      <c r="O133" s="79"/>
    </row>
    <row r="134" spans="1:15" ht="19.95" customHeight="1" x14ac:dyDescent="0.2">
      <c r="A134" s="100"/>
      <c r="B134" s="157"/>
      <c r="C134" s="158"/>
      <c r="D134" s="159"/>
      <c r="E134" s="160"/>
      <c r="F134" s="161"/>
      <c r="G134" s="162"/>
      <c r="H134" s="160"/>
      <c r="I134" s="161"/>
      <c r="J134" s="161"/>
      <c r="K134" s="59"/>
      <c r="L134" s="69"/>
      <c r="M134" s="62"/>
      <c r="N134" s="46">
        <f t="shared" si="13"/>
        <v>0</v>
      </c>
      <c r="O134" s="79"/>
    </row>
    <row r="135" spans="1:15" ht="19.95" customHeight="1" x14ac:dyDescent="0.2">
      <c r="A135" s="101"/>
      <c r="B135" s="157"/>
      <c r="C135" s="158"/>
      <c r="D135" s="159"/>
      <c r="E135" s="160"/>
      <c r="F135" s="161"/>
      <c r="G135" s="162"/>
      <c r="H135" s="160"/>
      <c r="I135" s="161"/>
      <c r="J135" s="161"/>
      <c r="K135" s="59"/>
      <c r="L135" s="69"/>
      <c r="M135" s="62"/>
      <c r="N135" s="46">
        <f t="shared" si="13"/>
        <v>0</v>
      </c>
      <c r="O135" s="79"/>
    </row>
    <row r="136" spans="1:15" ht="19.95" customHeight="1" x14ac:dyDescent="0.2">
      <c r="A136" s="101"/>
      <c r="B136" s="157"/>
      <c r="C136" s="158"/>
      <c r="D136" s="159"/>
      <c r="E136" s="174"/>
      <c r="F136" s="175"/>
      <c r="G136" s="176"/>
      <c r="H136" s="175"/>
      <c r="I136" s="175"/>
      <c r="J136" s="175"/>
      <c r="K136" s="59"/>
      <c r="L136" s="69"/>
      <c r="M136" s="62"/>
      <c r="N136" s="46">
        <f t="shared" si="13"/>
        <v>0</v>
      </c>
      <c r="O136" s="79"/>
    </row>
    <row r="137" spans="1:15" ht="19.95" customHeight="1" x14ac:dyDescent="0.2">
      <c r="A137" s="98"/>
      <c r="B137" s="157"/>
      <c r="C137" s="158"/>
      <c r="D137" s="159"/>
      <c r="E137" s="177"/>
      <c r="F137" s="158"/>
      <c r="G137" s="159"/>
      <c r="H137" s="177"/>
      <c r="I137" s="158"/>
      <c r="J137" s="158"/>
      <c r="K137" s="59"/>
      <c r="L137" s="69"/>
      <c r="M137" s="62"/>
      <c r="N137" s="46">
        <f t="shared" si="13"/>
        <v>0</v>
      </c>
      <c r="O137" s="79"/>
    </row>
    <row r="138" spans="1:15" ht="19.95" customHeight="1" thickBot="1" x14ac:dyDescent="0.25">
      <c r="A138" s="100"/>
      <c r="B138" s="164"/>
      <c r="C138" s="165"/>
      <c r="D138" s="166"/>
      <c r="E138" s="167"/>
      <c r="F138" s="165"/>
      <c r="G138" s="166"/>
      <c r="H138" s="165"/>
      <c r="I138" s="165"/>
      <c r="J138" s="165"/>
      <c r="K138" s="74"/>
      <c r="L138" s="75"/>
      <c r="M138" s="76"/>
      <c r="N138" s="47">
        <f>K138*M138</f>
        <v>0</v>
      </c>
      <c r="O138" s="79"/>
    </row>
    <row r="139" spans="1:15" ht="19.95" customHeight="1" x14ac:dyDescent="0.2">
      <c r="A139" s="40"/>
      <c r="B139" s="168" t="s">
        <v>39</v>
      </c>
      <c r="C139" s="169"/>
      <c r="D139" s="169"/>
      <c r="E139" s="169"/>
      <c r="F139" s="169"/>
      <c r="G139" s="169"/>
      <c r="H139" s="169"/>
      <c r="I139" s="169"/>
      <c r="J139" s="170"/>
      <c r="K139" s="171"/>
      <c r="L139" s="172"/>
      <c r="M139" s="173"/>
      <c r="N139" s="48">
        <f>SUM(N115:N138)</f>
        <v>0</v>
      </c>
      <c r="O139" s="49">
        <f>SUM(O115:O138)</f>
        <v>0</v>
      </c>
    </row>
    <row r="140" spans="1:15" ht="19.2" customHeight="1" x14ac:dyDescent="0.2">
      <c r="N140" s="163"/>
      <c r="O140" s="163"/>
    </row>
  </sheetData>
  <sheetProtection sheet="1" objects="1" scenarios="1"/>
  <mergeCells count="410">
    <mergeCell ref="B22:D22"/>
    <mergeCell ref="E22:G22"/>
    <mergeCell ref="H22:J22"/>
    <mergeCell ref="B23:D23"/>
    <mergeCell ref="E23:G23"/>
    <mergeCell ref="H23:J23"/>
    <mergeCell ref="N28:O28"/>
    <mergeCell ref="B24:D24"/>
    <mergeCell ref="E24:G24"/>
    <mergeCell ref="H24:J24"/>
    <mergeCell ref="B25:D25"/>
    <mergeCell ref="E25:G25"/>
    <mergeCell ref="H25:J25"/>
    <mergeCell ref="B26:D26"/>
    <mergeCell ref="E26:G26"/>
    <mergeCell ref="H26:J26"/>
    <mergeCell ref="B27:J27"/>
    <mergeCell ref="K27:M27"/>
    <mergeCell ref="B19:D19"/>
    <mergeCell ref="E19:G19"/>
    <mergeCell ref="H19:J19"/>
    <mergeCell ref="B20:D20"/>
    <mergeCell ref="E20:G20"/>
    <mergeCell ref="H20:J20"/>
    <mergeCell ref="B21:D21"/>
    <mergeCell ref="E21:G21"/>
    <mergeCell ref="H21:J21"/>
    <mergeCell ref="B17:D17"/>
    <mergeCell ref="E17:G17"/>
    <mergeCell ref="H17:J17"/>
    <mergeCell ref="B16:D16"/>
    <mergeCell ref="E16:G16"/>
    <mergeCell ref="H16:J16"/>
    <mergeCell ref="B18:D18"/>
    <mergeCell ref="E18:G18"/>
    <mergeCell ref="H18:J18"/>
    <mergeCell ref="B13:D13"/>
    <mergeCell ref="E13:G13"/>
    <mergeCell ref="H13:J13"/>
    <mergeCell ref="B14:D14"/>
    <mergeCell ref="E14:G14"/>
    <mergeCell ref="H14:J14"/>
    <mergeCell ref="B15:D15"/>
    <mergeCell ref="E15:G15"/>
    <mergeCell ref="H15:J15"/>
    <mergeCell ref="B10:D10"/>
    <mergeCell ref="E10:G10"/>
    <mergeCell ref="H10:J10"/>
    <mergeCell ref="B11:D11"/>
    <mergeCell ref="E11:G11"/>
    <mergeCell ref="H11:J11"/>
    <mergeCell ref="B12:D12"/>
    <mergeCell ref="E12:G12"/>
    <mergeCell ref="H12:J12"/>
    <mergeCell ref="E6:G6"/>
    <mergeCell ref="H6:J6"/>
    <mergeCell ref="B8:D8"/>
    <mergeCell ref="E8:G8"/>
    <mergeCell ref="H8:J8"/>
    <mergeCell ref="B7:D7"/>
    <mergeCell ref="E7:G7"/>
    <mergeCell ref="H7:J7"/>
    <mergeCell ref="B9:D9"/>
    <mergeCell ref="E9:G9"/>
    <mergeCell ref="H9:J9"/>
    <mergeCell ref="C29:D29"/>
    <mergeCell ref="E29:F29"/>
    <mergeCell ref="N29:O29"/>
    <mergeCell ref="B30:D30"/>
    <mergeCell ref="E30:G30"/>
    <mergeCell ref="H30:J30"/>
    <mergeCell ref="G29:L29"/>
    <mergeCell ref="C1:D1"/>
    <mergeCell ref="E1:F1"/>
    <mergeCell ref="N1:O1"/>
    <mergeCell ref="B2:D2"/>
    <mergeCell ref="E2:G2"/>
    <mergeCell ref="H2:J2"/>
    <mergeCell ref="B3:D3"/>
    <mergeCell ref="E3:G3"/>
    <mergeCell ref="H3:J3"/>
    <mergeCell ref="G1:L1"/>
    <mergeCell ref="B5:D5"/>
    <mergeCell ref="E5:G5"/>
    <mergeCell ref="H5:J5"/>
    <mergeCell ref="B4:D4"/>
    <mergeCell ref="E4:G4"/>
    <mergeCell ref="H4:J4"/>
    <mergeCell ref="B6:D6"/>
    <mergeCell ref="B33:D33"/>
    <mergeCell ref="E33:G33"/>
    <mergeCell ref="H33:J33"/>
    <mergeCell ref="B34:D34"/>
    <mergeCell ref="E34:G34"/>
    <mergeCell ref="H34:J34"/>
    <mergeCell ref="B31:D31"/>
    <mergeCell ref="E31:G31"/>
    <mergeCell ref="H31:J31"/>
    <mergeCell ref="B32:D32"/>
    <mergeCell ref="E32:G32"/>
    <mergeCell ref="H32:J32"/>
    <mergeCell ref="B37:D37"/>
    <mergeCell ref="E37:G37"/>
    <mergeCell ref="H37:J37"/>
    <mergeCell ref="B38:D38"/>
    <mergeCell ref="E38:G38"/>
    <mergeCell ref="H38:J38"/>
    <mergeCell ref="B35:D35"/>
    <mergeCell ref="E35:G35"/>
    <mergeCell ref="H35:J35"/>
    <mergeCell ref="B36:D36"/>
    <mergeCell ref="E36:G36"/>
    <mergeCell ref="H36:J36"/>
    <mergeCell ref="B41:D41"/>
    <mergeCell ref="E41:G41"/>
    <mergeCell ref="H41:J41"/>
    <mergeCell ref="B42:D42"/>
    <mergeCell ref="E42:G42"/>
    <mergeCell ref="H42:J42"/>
    <mergeCell ref="B39:D39"/>
    <mergeCell ref="E39:G39"/>
    <mergeCell ref="H39:J39"/>
    <mergeCell ref="B40:D40"/>
    <mergeCell ref="E40:G40"/>
    <mergeCell ref="H40:J40"/>
    <mergeCell ref="B45:D45"/>
    <mergeCell ref="E45:G45"/>
    <mergeCell ref="H45:J45"/>
    <mergeCell ref="B46:D46"/>
    <mergeCell ref="E46:G46"/>
    <mergeCell ref="H46:J46"/>
    <mergeCell ref="B43:D43"/>
    <mergeCell ref="E43:G43"/>
    <mergeCell ref="H43:J43"/>
    <mergeCell ref="B44:D44"/>
    <mergeCell ref="E44:G44"/>
    <mergeCell ref="H44:J44"/>
    <mergeCell ref="B49:D49"/>
    <mergeCell ref="E49:G49"/>
    <mergeCell ref="H49:J49"/>
    <mergeCell ref="B50:D50"/>
    <mergeCell ref="E50:G50"/>
    <mergeCell ref="H50:J50"/>
    <mergeCell ref="B47:D47"/>
    <mergeCell ref="E47:G47"/>
    <mergeCell ref="H47:J47"/>
    <mergeCell ref="B48:D48"/>
    <mergeCell ref="E48:G48"/>
    <mergeCell ref="H48:J48"/>
    <mergeCell ref="B53:D53"/>
    <mergeCell ref="E53:G53"/>
    <mergeCell ref="H53:J53"/>
    <mergeCell ref="B54:D54"/>
    <mergeCell ref="E54:G54"/>
    <mergeCell ref="H54:J54"/>
    <mergeCell ref="G57:L57"/>
    <mergeCell ref="B51:D51"/>
    <mergeCell ref="E51:G51"/>
    <mergeCell ref="H51:J51"/>
    <mergeCell ref="B52:D52"/>
    <mergeCell ref="E52:G52"/>
    <mergeCell ref="H52:J52"/>
    <mergeCell ref="B58:D58"/>
    <mergeCell ref="E58:G58"/>
    <mergeCell ref="H58:J58"/>
    <mergeCell ref="B59:D59"/>
    <mergeCell ref="E59:G59"/>
    <mergeCell ref="H59:J59"/>
    <mergeCell ref="B55:J55"/>
    <mergeCell ref="K55:M55"/>
    <mergeCell ref="N56:O56"/>
    <mergeCell ref="C57:D57"/>
    <mergeCell ref="E57:F57"/>
    <mergeCell ref="N57:O57"/>
    <mergeCell ref="B62:D62"/>
    <mergeCell ref="E62:G62"/>
    <mergeCell ref="H62:J62"/>
    <mergeCell ref="B63:D63"/>
    <mergeCell ref="E63:G63"/>
    <mergeCell ref="H63:J63"/>
    <mergeCell ref="B60:D60"/>
    <mergeCell ref="E60:G60"/>
    <mergeCell ref="H60:J60"/>
    <mergeCell ref="B61:D61"/>
    <mergeCell ref="E61:G61"/>
    <mergeCell ref="H61:J61"/>
    <mergeCell ref="B66:D66"/>
    <mergeCell ref="E66:G66"/>
    <mergeCell ref="H66:J66"/>
    <mergeCell ref="B67:D67"/>
    <mergeCell ref="E67:G67"/>
    <mergeCell ref="H67:J67"/>
    <mergeCell ref="B64:D64"/>
    <mergeCell ref="E64:G64"/>
    <mergeCell ref="H64:J64"/>
    <mergeCell ref="B65:D65"/>
    <mergeCell ref="E65:G65"/>
    <mergeCell ref="H65:J65"/>
    <mergeCell ref="B70:D70"/>
    <mergeCell ref="E70:G70"/>
    <mergeCell ref="H70:J70"/>
    <mergeCell ref="B71:D71"/>
    <mergeCell ref="E71:G71"/>
    <mergeCell ref="H71:J71"/>
    <mergeCell ref="B68:D68"/>
    <mergeCell ref="E68:G68"/>
    <mergeCell ref="H68:J68"/>
    <mergeCell ref="B69:D69"/>
    <mergeCell ref="E69:G69"/>
    <mergeCell ref="H69:J69"/>
    <mergeCell ref="B74:D74"/>
    <mergeCell ref="E74:G74"/>
    <mergeCell ref="H74:J74"/>
    <mergeCell ref="B75:D75"/>
    <mergeCell ref="E75:G75"/>
    <mergeCell ref="H75:J75"/>
    <mergeCell ref="B72:D72"/>
    <mergeCell ref="E72:G72"/>
    <mergeCell ref="H72:J72"/>
    <mergeCell ref="B73:D73"/>
    <mergeCell ref="E73:G73"/>
    <mergeCell ref="H73:J73"/>
    <mergeCell ref="B78:D78"/>
    <mergeCell ref="E78:G78"/>
    <mergeCell ref="H78:J78"/>
    <mergeCell ref="B79:D79"/>
    <mergeCell ref="E79:G79"/>
    <mergeCell ref="H79:J79"/>
    <mergeCell ref="B76:D76"/>
    <mergeCell ref="E76:G76"/>
    <mergeCell ref="H76:J76"/>
    <mergeCell ref="B77:D77"/>
    <mergeCell ref="E77:G77"/>
    <mergeCell ref="H77:J77"/>
    <mergeCell ref="B82:D82"/>
    <mergeCell ref="E82:G82"/>
    <mergeCell ref="H82:J82"/>
    <mergeCell ref="B83:J83"/>
    <mergeCell ref="K83:M83"/>
    <mergeCell ref="G85:L85"/>
    <mergeCell ref="B80:D80"/>
    <mergeCell ref="E80:G80"/>
    <mergeCell ref="H80:J80"/>
    <mergeCell ref="B81:D81"/>
    <mergeCell ref="E81:G81"/>
    <mergeCell ref="H81:J81"/>
    <mergeCell ref="B86:D86"/>
    <mergeCell ref="E86:G86"/>
    <mergeCell ref="H86:J86"/>
    <mergeCell ref="B87:D87"/>
    <mergeCell ref="E87:G87"/>
    <mergeCell ref="H87:J87"/>
    <mergeCell ref="N84:O84"/>
    <mergeCell ref="C85:D85"/>
    <mergeCell ref="E85:F85"/>
    <mergeCell ref="N85:O85"/>
    <mergeCell ref="B90:D90"/>
    <mergeCell ref="E90:G90"/>
    <mergeCell ref="H90:J90"/>
    <mergeCell ref="B91:D91"/>
    <mergeCell ref="E91:G91"/>
    <mergeCell ref="H91:J91"/>
    <mergeCell ref="B88:D88"/>
    <mergeCell ref="E88:G88"/>
    <mergeCell ref="H88:J88"/>
    <mergeCell ref="B89:D89"/>
    <mergeCell ref="E89:G89"/>
    <mergeCell ref="H89:J89"/>
    <mergeCell ref="B94:D94"/>
    <mergeCell ref="E94:G94"/>
    <mergeCell ref="H94:J94"/>
    <mergeCell ref="B95:D95"/>
    <mergeCell ref="E95:G95"/>
    <mergeCell ref="H95:J95"/>
    <mergeCell ref="B92:D92"/>
    <mergeCell ref="E92:G92"/>
    <mergeCell ref="H92:J92"/>
    <mergeCell ref="B93:D93"/>
    <mergeCell ref="E93:G93"/>
    <mergeCell ref="H93:J93"/>
    <mergeCell ref="B98:D98"/>
    <mergeCell ref="E98:G98"/>
    <mergeCell ref="H98:J98"/>
    <mergeCell ref="B99:D99"/>
    <mergeCell ref="E99:G99"/>
    <mergeCell ref="H99:J99"/>
    <mergeCell ref="B96:D96"/>
    <mergeCell ref="E96:G96"/>
    <mergeCell ref="H96:J96"/>
    <mergeCell ref="B97:D97"/>
    <mergeCell ref="E97:G97"/>
    <mergeCell ref="H97:J97"/>
    <mergeCell ref="B102:D102"/>
    <mergeCell ref="E102:G102"/>
    <mergeCell ref="H102:J102"/>
    <mergeCell ref="B103:D103"/>
    <mergeCell ref="E103:G103"/>
    <mergeCell ref="H103:J103"/>
    <mergeCell ref="B100:D100"/>
    <mergeCell ref="E100:G100"/>
    <mergeCell ref="H100:J100"/>
    <mergeCell ref="B101:D101"/>
    <mergeCell ref="E101:G101"/>
    <mergeCell ref="H101:J101"/>
    <mergeCell ref="B106:D106"/>
    <mergeCell ref="E106:G106"/>
    <mergeCell ref="H106:J106"/>
    <mergeCell ref="B107:D107"/>
    <mergeCell ref="E107:G107"/>
    <mergeCell ref="H107:J107"/>
    <mergeCell ref="B104:D104"/>
    <mergeCell ref="E104:G104"/>
    <mergeCell ref="H104:J104"/>
    <mergeCell ref="B105:D105"/>
    <mergeCell ref="E105:G105"/>
    <mergeCell ref="H105:J105"/>
    <mergeCell ref="B110:D110"/>
    <mergeCell ref="E110:G110"/>
    <mergeCell ref="H110:J110"/>
    <mergeCell ref="B111:J111"/>
    <mergeCell ref="K111:M111"/>
    <mergeCell ref="G113:L113"/>
    <mergeCell ref="B108:D108"/>
    <mergeCell ref="E108:G108"/>
    <mergeCell ref="H108:J108"/>
    <mergeCell ref="B109:D109"/>
    <mergeCell ref="E109:G109"/>
    <mergeCell ref="H109:J109"/>
    <mergeCell ref="B114:D114"/>
    <mergeCell ref="E114:G114"/>
    <mergeCell ref="H114:J114"/>
    <mergeCell ref="B115:D115"/>
    <mergeCell ref="E115:G115"/>
    <mergeCell ref="H115:J115"/>
    <mergeCell ref="N112:O112"/>
    <mergeCell ref="C113:D113"/>
    <mergeCell ref="E113:F113"/>
    <mergeCell ref="N113:O113"/>
    <mergeCell ref="B118:D118"/>
    <mergeCell ref="E118:G118"/>
    <mergeCell ref="H118:J118"/>
    <mergeCell ref="B119:D119"/>
    <mergeCell ref="E119:G119"/>
    <mergeCell ref="H119:J119"/>
    <mergeCell ref="B116:D116"/>
    <mergeCell ref="E116:G116"/>
    <mergeCell ref="H116:J116"/>
    <mergeCell ref="B117:D117"/>
    <mergeCell ref="E117:G117"/>
    <mergeCell ref="H117:J117"/>
    <mergeCell ref="B122:D122"/>
    <mergeCell ref="E122:G122"/>
    <mergeCell ref="H122:J122"/>
    <mergeCell ref="B123:D123"/>
    <mergeCell ref="E123:G123"/>
    <mergeCell ref="H123:J123"/>
    <mergeCell ref="B120:D120"/>
    <mergeCell ref="E120:G120"/>
    <mergeCell ref="H120:J120"/>
    <mergeCell ref="B121:D121"/>
    <mergeCell ref="E121:G121"/>
    <mergeCell ref="H121:J121"/>
    <mergeCell ref="B126:D126"/>
    <mergeCell ref="E126:G126"/>
    <mergeCell ref="H126:J126"/>
    <mergeCell ref="B127:D127"/>
    <mergeCell ref="E127:G127"/>
    <mergeCell ref="H127:J127"/>
    <mergeCell ref="B124:D124"/>
    <mergeCell ref="E124:G124"/>
    <mergeCell ref="H124:J124"/>
    <mergeCell ref="B125:D125"/>
    <mergeCell ref="E125:G125"/>
    <mergeCell ref="H125:J125"/>
    <mergeCell ref="B130:D130"/>
    <mergeCell ref="E130:G130"/>
    <mergeCell ref="H130:J130"/>
    <mergeCell ref="B131:D131"/>
    <mergeCell ref="E131:G131"/>
    <mergeCell ref="H131:J131"/>
    <mergeCell ref="B128:D128"/>
    <mergeCell ref="E128:G128"/>
    <mergeCell ref="H128:J128"/>
    <mergeCell ref="B129:D129"/>
    <mergeCell ref="E129:G129"/>
    <mergeCell ref="H129:J129"/>
    <mergeCell ref="B134:D134"/>
    <mergeCell ref="E134:G134"/>
    <mergeCell ref="H134:J134"/>
    <mergeCell ref="B135:D135"/>
    <mergeCell ref="E135:G135"/>
    <mergeCell ref="H135:J135"/>
    <mergeCell ref="B132:D132"/>
    <mergeCell ref="N140:O140"/>
    <mergeCell ref="B138:D138"/>
    <mergeCell ref="E138:G138"/>
    <mergeCell ref="H138:J138"/>
    <mergeCell ref="B139:J139"/>
    <mergeCell ref="K139:M139"/>
    <mergeCell ref="B136:D136"/>
    <mergeCell ref="E136:G136"/>
    <mergeCell ref="H136:J136"/>
    <mergeCell ref="B137:D137"/>
    <mergeCell ref="E137:G137"/>
    <mergeCell ref="H137:J137"/>
    <mergeCell ref="E132:G132"/>
    <mergeCell ref="H132:J132"/>
    <mergeCell ref="B133:D133"/>
    <mergeCell ref="E133:G133"/>
    <mergeCell ref="H133:J133"/>
  </mergeCells>
  <phoneticPr fontId="1"/>
  <pageMargins left="0.63" right="0.2" top="1" bottom="0.47" header="0.3" footer="0.3"/>
  <pageSetup paperSize="9" scale="92" orientation="landscape" r:id="rId1"/>
  <rowBreaks count="4" manualBreakCount="4">
    <brk id="28" max="14" man="1"/>
    <brk id="56" max="14" man="1"/>
    <brk id="84" max="14" man="1"/>
    <brk id="112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1FC7-7101-4D69-8194-AC05AD5362E3}">
  <sheetPr>
    <tabColor rgb="FF00B0F0"/>
  </sheetPr>
  <dimension ref="A1:O140"/>
  <sheetViews>
    <sheetView zoomScale="80" zoomScaleNormal="80" workbookViewId="0">
      <selection activeCell="A3" sqref="A3"/>
    </sheetView>
  </sheetViews>
  <sheetFormatPr defaultRowHeight="13.2" x14ac:dyDescent="0.2"/>
  <cols>
    <col min="1" max="1" width="9.33203125" customWidth="1"/>
    <col min="2" max="2" width="8.109375" customWidth="1"/>
    <col min="4" max="4" width="13.21875" customWidth="1"/>
    <col min="11" max="11" width="9" style="12"/>
    <col min="13" max="13" width="11" style="13" bestFit="1" customWidth="1"/>
    <col min="14" max="14" width="13.88671875" style="14" customWidth="1"/>
    <col min="15" max="15" width="13.33203125" style="9" customWidth="1"/>
  </cols>
  <sheetData>
    <row r="1" spans="1:15" ht="27.6" customHeight="1" x14ac:dyDescent="0.2">
      <c r="A1" s="42" t="s">
        <v>42</v>
      </c>
      <c r="B1" s="11" t="s">
        <v>27</v>
      </c>
      <c r="C1" s="191"/>
      <c r="D1" s="191"/>
      <c r="E1" s="192" t="str">
        <f>'表紙 '!$F$2</f>
        <v>月　　日締</v>
      </c>
      <c r="F1" s="192"/>
      <c r="G1" s="194" t="s">
        <v>36</v>
      </c>
      <c r="H1" s="194"/>
      <c r="I1" s="194"/>
      <c r="J1" s="194"/>
      <c r="K1" s="194"/>
      <c r="L1" s="194"/>
      <c r="M1" s="43" t="s">
        <v>47</v>
      </c>
      <c r="N1" s="193">
        <f>'表紙 '!$H$6</f>
        <v>0</v>
      </c>
      <c r="O1" s="195"/>
    </row>
    <row r="2" spans="1:15" ht="21" customHeight="1" x14ac:dyDescent="0.2">
      <c r="A2" s="35" t="s">
        <v>69</v>
      </c>
      <c r="B2" s="184" t="s">
        <v>28</v>
      </c>
      <c r="C2" s="184"/>
      <c r="D2" s="184"/>
      <c r="E2" s="184" t="s">
        <v>29</v>
      </c>
      <c r="F2" s="184"/>
      <c r="G2" s="184"/>
      <c r="H2" s="184" t="s">
        <v>30</v>
      </c>
      <c r="I2" s="184"/>
      <c r="J2" s="184"/>
      <c r="K2" s="36" t="s">
        <v>0</v>
      </c>
      <c r="L2" s="37" t="s">
        <v>2</v>
      </c>
      <c r="M2" s="38" t="s">
        <v>1</v>
      </c>
      <c r="N2" s="38" t="s">
        <v>34</v>
      </c>
      <c r="O2" s="39" t="s">
        <v>24</v>
      </c>
    </row>
    <row r="3" spans="1:15" ht="19.95" customHeight="1" x14ac:dyDescent="0.2">
      <c r="A3" s="97"/>
      <c r="B3" s="185"/>
      <c r="C3" s="186"/>
      <c r="D3" s="187"/>
      <c r="E3" s="188"/>
      <c r="F3" s="189"/>
      <c r="G3" s="190"/>
      <c r="H3" s="160"/>
      <c r="I3" s="161"/>
      <c r="J3" s="161"/>
      <c r="K3" s="57"/>
      <c r="L3" s="58"/>
      <c r="M3" s="62"/>
      <c r="N3" s="45">
        <f t="shared" ref="N3:N25" si="0">K3*M3</f>
        <v>0</v>
      </c>
      <c r="O3" s="77"/>
    </row>
    <row r="4" spans="1:15" ht="19.95" customHeight="1" x14ac:dyDescent="0.2">
      <c r="A4" s="98"/>
      <c r="B4" s="164"/>
      <c r="C4" s="165"/>
      <c r="D4" s="166"/>
      <c r="E4" s="160"/>
      <c r="F4" s="161"/>
      <c r="G4" s="162"/>
      <c r="H4" s="160"/>
      <c r="I4" s="161"/>
      <c r="J4" s="161"/>
      <c r="K4" s="59"/>
      <c r="L4" s="60"/>
      <c r="M4" s="62"/>
      <c r="N4" s="45">
        <f t="shared" si="0"/>
        <v>0</v>
      </c>
      <c r="O4" s="78"/>
    </row>
    <row r="5" spans="1:15" ht="19.95" customHeight="1" x14ac:dyDescent="0.2">
      <c r="A5" s="98"/>
      <c r="B5" s="164"/>
      <c r="C5" s="165"/>
      <c r="D5" s="166"/>
      <c r="E5" s="160"/>
      <c r="F5" s="161"/>
      <c r="G5" s="162"/>
      <c r="H5" s="160"/>
      <c r="I5" s="161"/>
      <c r="J5" s="161"/>
      <c r="K5" s="59"/>
      <c r="L5" s="61"/>
      <c r="M5" s="62"/>
      <c r="N5" s="45">
        <f t="shared" si="0"/>
        <v>0</v>
      </c>
      <c r="O5" s="78"/>
    </row>
    <row r="6" spans="1:15" ht="19.95" customHeight="1" x14ac:dyDescent="0.2">
      <c r="A6" s="98"/>
      <c r="B6" s="157"/>
      <c r="C6" s="158"/>
      <c r="D6" s="159"/>
      <c r="E6" s="160"/>
      <c r="F6" s="161"/>
      <c r="G6" s="162"/>
      <c r="H6" s="177"/>
      <c r="I6" s="158"/>
      <c r="J6" s="183"/>
      <c r="K6" s="63"/>
      <c r="L6" s="64"/>
      <c r="M6" s="65"/>
      <c r="N6" s="45">
        <f t="shared" si="0"/>
        <v>0</v>
      </c>
      <c r="O6" s="77"/>
    </row>
    <row r="7" spans="1:15" ht="19.95" customHeight="1" x14ac:dyDescent="0.2">
      <c r="A7" s="99"/>
      <c r="B7" s="157"/>
      <c r="C7" s="158"/>
      <c r="D7" s="159"/>
      <c r="E7" s="160"/>
      <c r="F7" s="161"/>
      <c r="G7" s="162"/>
      <c r="H7" s="160"/>
      <c r="I7" s="161"/>
      <c r="J7" s="161"/>
      <c r="K7" s="66"/>
      <c r="L7" s="64"/>
      <c r="M7" s="67"/>
      <c r="N7" s="45">
        <f t="shared" si="0"/>
        <v>0</v>
      </c>
      <c r="O7" s="79"/>
    </row>
    <row r="8" spans="1:15" ht="19.95" customHeight="1" x14ac:dyDescent="0.2">
      <c r="A8" s="100"/>
      <c r="B8" s="157"/>
      <c r="C8" s="158"/>
      <c r="D8" s="159"/>
      <c r="E8" s="160"/>
      <c r="F8" s="161"/>
      <c r="G8" s="162"/>
      <c r="H8" s="160"/>
      <c r="I8" s="161"/>
      <c r="J8" s="161"/>
      <c r="K8" s="59"/>
      <c r="L8" s="68"/>
      <c r="M8" s="62"/>
      <c r="N8" s="45">
        <f t="shared" si="0"/>
        <v>0</v>
      </c>
      <c r="O8" s="79"/>
    </row>
    <row r="9" spans="1:15" ht="19.95" customHeight="1" x14ac:dyDescent="0.2">
      <c r="A9" s="98"/>
      <c r="B9" s="157"/>
      <c r="C9" s="158"/>
      <c r="D9" s="159"/>
      <c r="E9" s="160"/>
      <c r="F9" s="161"/>
      <c r="G9" s="162"/>
      <c r="H9" s="161"/>
      <c r="I9" s="161"/>
      <c r="J9" s="161"/>
      <c r="K9" s="59"/>
      <c r="L9" s="69"/>
      <c r="M9" s="62"/>
      <c r="N9" s="45">
        <f t="shared" si="0"/>
        <v>0</v>
      </c>
      <c r="O9" s="79"/>
    </row>
    <row r="10" spans="1:15" ht="19.95" customHeight="1" x14ac:dyDescent="0.2">
      <c r="A10" s="100"/>
      <c r="B10" s="157"/>
      <c r="C10" s="158"/>
      <c r="D10" s="159"/>
      <c r="E10" s="174"/>
      <c r="F10" s="175"/>
      <c r="G10" s="176"/>
      <c r="H10" s="175"/>
      <c r="I10" s="175"/>
      <c r="J10" s="175"/>
      <c r="K10" s="59"/>
      <c r="L10" s="69"/>
      <c r="M10" s="62"/>
      <c r="N10" s="45">
        <f t="shared" si="0"/>
        <v>0</v>
      </c>
      <c r="O10" s="79"/>
    </row>
    <row r="11" spans="1:15" ht="19.95" customHeight="1" x14ac:dyDescent="0.2">
      <c r="A11" s="98"/>
      <c r="B11" s="157"/>
      <c r="C11" s="158"/>
      <c r="D11" s="159"/>
      <c r="E11" s="177"/>
      <c r="F11" s="158"/>
      <c r="G11" s="159"/>
      <c r="H11" s="177"/>
      <c r="I11" s="158"/>
      <c r="J11" s="158"/>
      <c r="K11" s="59"/>
      <c r="L11" s="69"/>
      <c r="M11" s="62"/>
      <c r="N11" s="45">
        <f t="shared" si="0"/>
        <v>0</v>
      </c>
      <c r="O11" s="79"/>
    </row>
    <row r="12" spans="1:15" ht="19.95" customHeight="1" x14ac:dyDescent="0.2">
      <c r="A12" s="100"/>
      <c r="B12" s="157"/>
      <c r="C12" s="158"/>
      <c r="D12" s="159"/>
      <c r="E12" s="160"/>
      <c r="F12" s="161"/>
      <c r="G12" s="162"/>
      <c r="H12" s="160"/>
      <c r="I12" s="161"/>
      <c r="J12" s="161"/>
      <c r="K12" s="59"/>
      <c r="L12" s="69"/>
      <c r="M12" s="62"/>
      <c r="N12" s="45">
        <f t="shared" si="0"/>
        <v>0</v>
      </c>
      <c r="O12" s="79"/>
    </row>
    <row r="13" spans="1:15" ht="19.95" customHeight="1" x14ac:dyDescent="0.2">
      <c r="A13" s="98"/>
      <c r="B13" s="157"/>
      <c r="C13" s="158"/>
      <c r="D13" s="159"/>
      <c r="E13" s="160"/>
      <c r="F13" s="161"/>
      <c r="G13" s="162"/>
      <c r="H13" s="160"/>
      <c r="I13" s="161"/>
      <c r="J13" s="161"/>
      <c r="K13" s="59"/>
      <c r="L13" s="69"/>
      <c r="M13" s="62"/>
      <c r="N13" s="45">
        <f t="shared" si="0"/>
        <v>0</v>
      </c>
      <c r="O13" s="79"/>
    </row>
    <row r="14" spans="1:15" ht="19.95" customHeight="1" x14ac:dyDescent="0.2">
      <c r="A14" s="98"/>
      <c r="B14" s="157"/>
      <c r="C14" s="158"/>
      <c r="D14" s="159"/>
      <c r="E14" s="160"/>
      <c r="F14" s="161"/>
      <c r="G14" s="162"/>
      <c r="H14" s="161"/>
      <c r="I14" s="161"/>
      <c r="J14" s="161"/>
      <c r="K14" s="59"/>
      <c r="L14" s="69"/>
      <c r="M14" s="62"/>
      <c r="N14" s="45">
        <f t="shared" si="0"/>
        <v>0</v>
      </c>
      <c r="O14" s="79"/>
    </row>
    <row r="15" spans="1:15" ht="19.95" customHeight="1" x14ac:dyDescent="0.2">
      <c r="A15" s="100"/>
      <c r="B15" s="157"/>
      <c r="C15" s="158"/>
      <c r="D15" s="159"/>
      <c r="E15" s="160"/>
      <c r="F15" s="161"/>
      <c r="G15" s="162"/>
      <c r="H15" s="161"/>
      <c r="I15" s="161"/>
      <c r="J15" s="161"/>
      <c r="K15" s="59"/>
      <c r="L15" s="69"/>
      <c r="M15" s="62"/>
      <c r="N15" s="46">
        <f t="shared" si="0"/>
        <v>0</v>
      </c>
      <c r="O15" s="79"/>
    </row>
    <row r="16" spans="1:15" ht="19.95" customHeight="1" x14ac:dyDescent="0.2">
      <c r="A16" s="98"/>
      <c r="B16" s="178"/>
      <c r="C16" s="161"/>
      <c r="D16" s="162"/>
      <c r="E16" s="180"/>
      <c r="F16" s="181"/>
      <c r="G16" s="182"/>
      <c r="H16" s="177"/>
      <c r="I16" s="158"/>
      <c r="J16" s="158"/>
      <c r="K16" s="70"/>
      <c r="L16" s="71"/>
      <c r="M16" s="72"/>
      <c r="N16" s="46">
        <f t="shared" si="0"/>
        <v>0</v>
      </c>
      <c r="O16" s="79"/>
    </row>
    <row r="17" spans="1:15" ht="19.95" customHeight="1" x14ac:dyDescent="0.2">
      <c r="A17" s="98"/>
      <c r="B17" s="178"/>
      <c r="C17" s="161"/>
      <c r="D17" s="162"/>
      <c r="E17" s="180"/>
      <c r="F17" s="181"/>
      <c r="G17" s="182"/>
      <c r="H17" s="177"/>
      <c r="I17" s="158"/>
      <c r="J17" s="158"/>
      <c r="K17" s="66"/>
      <c r="L17" s="73"/>
      <c r="M17" s="72"/>
      <c r="N17" s="46">
        <f t="shared" si="0"/>
        <v>0</v>
      </c>
      <c r="O17" s="80"/>
    </row>
    <row r="18" spans="1:15" ht="19.95" customHeight="1" x14ac:dyDescent="0.2">
      <c r="A18" s="98"/>
      <c r="B18" s="178"/>
      <c r="C18" s="161"/>
      <c r="D18" s="162"/>
      <c r="E18" s="177"/>
      <c r="F18" s="158"/>
      <c r="G18" s="159"/>
      <c r="H18" s="177"/>
      <c r="I18" s="158"/>
      <c r="J18" s="158"/>
      <c r="K18" s="59"/>
      <c r="L18" s="60"/>
      <c r="M18" s="72"/>
      <c r="N18" s="46">
        <f t="shared" si="0"/>
        <v>0</v>
      </c>
      <c r="O18" s="80"/>
    </row>
    <row r="19" spans="1:15" ht="19.95" customHeight="1" x14ac:dyDescent="0.2">
      <c r="A19" s="100"/>
      <c r="B19" s="179"/>
      <c r="C19" s="175"/>
      <c r="D19" s="175"/>
      <c r="E19" s="160"/>
      <c r="F19" s="161"/>
      <c r="G19" s="162"/>
      <c r="H19" s="160"/>
      <c r="I19" s="161"/>
      <c r="J19" s="161"/>
      <c r="K19" s="59"/>
      <c r="L19" s="61"/>
      <c r="M19" s="62"/>
      <c r="N19" s="46">
        <f t="shared" si="0"/>
        <v>0</v>
      </c>
      <c r="O19" s="80"/>
    </row>
    <row r="20" spans="1:15" ht="19.95" customHeight="1" x14ac:dyDescent="0.2">
      <c r="A20" s="98"/>
      <c r="B20" s="157"/>
      <c r="C20" s="158"/>
      <c r="D20" s="159"/>
      <c r="E20" s="160"/>
      <c r="F20" s="161"/>
      <c r="G20" s="162"/>
      <c r="H20" s="160"/>
      <c r="I20" s="161"/>
      <c r="J20" s="161"/>
      <c r="K20" s="59"/>
      <c r="L20" s="69"/>
      <c r="M20" s="62"/>
      <c r="N20" s="46">
        <f t="shared" si="0"/>
        <v>0</v>
      </c>
      <c r="O20" s="79"/>
    </row>
    <row r="21" spans="1:15" ht="19.95" customHeight="1" x14ac:dyDescent="0.2">
      <c r="A21" s="98"/>
      <c r="B21" s="157"/>
      <c r="C21" s="158"/>
      <c r="D21" s="159"/>
      <c r="E21" s="160"/>
      <c r="F21" s="161"/>
      <c r="G21" s="162"/>
      <c r="H21" s="160"/>
      <c r="I21" s="161"/>
      <c r="J21" s="161"/>
      <c r="K21" s="59"/>
      <c r="L21" s="69"/>
      <c r="M21" s="62"/>
      <c r="N21" s="46">
        <f t="shared" si="0"/>
        <v>0</v>
      </c>
      <c r="O21" s="79"/>
    </row>
    <row r="22" spans="1:15" ht="19.95" customHeight="1" x14ac:dyDescent="0.2">
      <c r="A22" s="100"/>
      <c r="B22" s="157"/>
      <c r="C22" s="158"/>
      <c r="D22" s="159"/>
      <c r="E22" s="160"/>
      <c r="F22" s="161"/>
      <c r="G22" s="162"/>
      <c r="H22" s="160"/>
      <c r="I22" s="161"/>
      <c r="J22" s="161"/>
      <c r="K22" s="59"/>
      <c r="L22" s="69"/>
      <c r="M22" s="62"/>
      <c r="N22" s="46">
        <f t="shared" si="0"/>
        <v>0</v>
      </c>
      <c r="O22" s="79"/>
    </row>
    <row r="23" spans="1:15" ht="19.95" customHeight="1" x14ac:dyDescent="0.2">
      <c r="A23" s="101"/>
      <c r="B23" s="157"/>
      <c r="C23" s="158"/>
      <c r="D23" s="159"/>
      <c r="E23" s="160"/>
      <c r="F23" s="161"/>
      <c r="G23" s="162"/>
      <c r="H23" s="160"/>
      <c r="I23" s="161"/>
      <c r="J23" s="161"/>
      <c r="K23" s="59"/>
      <c r="L23" s="69"/>
      <c r="M23" s="62"/>
      <c r="N23" s="46">
        <f t="shared" si="0"/>
        <v>0</v>
      </c>
      <c r="O23" s="79"/>
    </row>
    <row r="24" spans="1:15" ht="19.95" customHeight="1" x14ac:dyDescent="0.2">
      <c r="A24" s="101"/>
      <c r="B24" s="157"/>
      <c r="C24" s="158"/>
      <c r="D24" s="159"/>
      <c r="E24" s="174"/>
      <c r="F24" s="175"/>
      <c r="G24" s="176"/>
      <c r="H24" s="175"/>
      <c r="I24" s="175"/>
      <c r="J24" s="175"/>
      <c r="K24" s="59"/>
      <c r="L24" s="69"/>
      <c r="M24" s="62"/>
      <c r="N24" s="46">
        <f t="shared" si="0"/>
        <v>0</v>
      </c>
      <c r="O24" s="79"/>
    </row>
    <row r="25" spans="1:15" ht="19.95" customHeight="1" x14ac:dyDescent="0.2">
      <c r="A25" s="98"/>
      <c r="B25" s="157"/>
      <c r="C25" s="158"/>
      <c r="D25" s="159"/>
      <c r="E25" s="177"/>
      <c r="F25" s="158"/>
      <c r="G25" s="159"/>
      <c r="H25" s="177"/>
      <c r="I25" s="158"/>
      <c r="J25" s="158"/>
      <c r="K25" s="59"/>
      <c r="L25" s="69"/>
      <c r="M25" s="62"/>
      <c r="N25" s="46">
        <f t="shared" si="0"/>
        <v>0</v>
      </c>
      <c r="O25" s="79"/>
    </row>
    <row r="26" spans="1:15" ht="19.95" customHeight="1" thickBot="1" x14ac:dyDescent="0.25">
      <c r="A26" s="100"/>
      <c r="B26" s="164"/>
      <c r="C26" s="165"/>
      <c r="D26" s="166"/>
      <c r="E26" s="167"/>
      <c r="F26" s="165"/>
      <c r="G26" s="166"/>
      <c r="H26" s="165"/>
      <c r="I26" s="165"/>
      <c r="J26" s="165"/>
      <c r="K26" s="74"/>
      <c r="L26" s="75"/>
      <c r="M26" s="76"/>
      <c r="N26" s="47">
        <f>K26*M26</f>
        <v>0</v>
      </c>
      <c r="O26" s="79"/>
    </row>
    <row r="27" spans="1:15" ht="19.95" customHeight="1" x14ac:dyDescent="0.2">
      <c r="A27" s="40"/>
      <c r="B27" s="168" t="s">
        <v>39</v>
      </c>
      <c r="C27" s="169"/>
      <c r="D27" s="169"/>
      <c r="E27" s="169"/>
      <c r="F27" s="169"/>
      <c r="G27" s="169"/>
      <c r="H27" s="169"/>
      <c r="I27" s="169"/>
      <c r="J27" s="170"/>
      <c r="K27" s="171"/>
      <c r="L27" s="172"/>
      <c r="M27" s="173"/>
      <c r="N27" s="48">
        <f>SUM(N3:N26)</f>
        <v>0</v>
      </c>
      <c r="O27" s="49">
        <f>SUM(O3:O26)</f>
        <v>0</v>
      </c>
    </row>
    <row r="28" spans="1:15" ht="19.2" customHeight="1" x14ac:dyDescent="0.2">
      <c r="N28" s="163"/>
      <c r="O28" s="163"/>
    </row>
    <row r="29" spans="1:15" ht="27.6" customHeight="1" x14ac:dyDescent="0.2">
      <c r="A29" s="42" t="s">
        <v>43</v>
      </c>
      <c r="B29" s="11" t="s">
        <v>27</v>
      </c>
      <c r="C29" s="191">
        <f t="shared" ref="C29" si="1">$C$1</f>
        <v>0</v>
      </c>
      <c r="D29" s="191"/>
      <c r="E29" s="192" t="str">
        <f>'表紙 '!$F$2</f>
        <v>月　　日締</v>
      </c>
      <c r="F29" s="192"/>
      <c r="G29" s="194" t="s">
        <v>36</v>
      </c>
      <c r="H29" s="194"/>
      <c r="I29" s="194"/>
      <c r="J29" s="194"/>
      <c r="K29" s="194"/>
      <c r="L29" s="194"/>
      <c r="M29" s="43" t="s">
        <v>47</v>
      </c>
      <c r="N29" s="193">
        <f>'表紙 '!$H$6</f>
        <v>0</v>
      </c>
      <c r="O29" s="195"/>
    </row>
    <row r="30" spans="1:15" ht="21" customHeight="1" x14ac:dyDescent="0.2">
      <c r="A30" s="35" t="s">
        <v>69</v>
      </c>
      <c r="B30" s="184" t="s">
        <v>28</v>
      </c>
      <c r="C30" s="184"/>
      <c r="D30" s="184"/>
      <c r="E30" s="184" t="s">
        <v>29</v>
      </c>
      <c r="F30" s="184"/>
      <c r="G30" s="184"/>
      <c r="H30" s="184" t="s">
        <v>30</v>
      </c>
      <c r="I30" s="184"/>
      <c r="J30" s="184"/>
      <c r="K30" s="36" t="s">
        <v>0</v>
      </c>
      <c r="L30" s="37" t="s">
        <v>2</v>
      </c>
      <c r="M30" s="38" t="s">
        <v>1</v>
      </c>
      <c r="N30" s="38" t="s">
        <v>34</v>
      </c>
      <c r="O30" s="39" t="s">
        <v>24</v>
      </c>
    </row>
    <row r="31" spans="1:15" ht="19.95" customHeight="1" x14ac:dyDescent="0.2">
      <c r="A31" s="97"/>
      <c r="B31" s="185"/>
      <c r="C31" s="186"/>
      <c r="D31" s="187"/>
      <c r="E31" s="188"/>
      <c r="F31" s="189"/>
      <c r="G31" s="190"/>
      <c r="H31" s="160"/>
      <c r="I31" s="161"/>
      <c r="J31" s="161"/>
      <c r="K31" s="57"/>
      <c r="L31" s="58"/>
      <c r="M31" s="62"/>
      <c r="N31" s="45">
        <f t="shared" ref="N31:N53" si="2">K31*M31</f>
        <v>0</v>
      </c>
      <c r="O31" s="77"/>
    </row>
    <row r="32" spans="1:15" ht="19.95" customHeight="1" x14ac:dyDescent="0.2">
      <c r="A32" s="98"/>
      <c r="B32" s="164"/>
      <c r="C32" s="165"/>
      <c r="D32" s="166"/>
      <c r="E32" s="160"/>
      <c r="F32" s="161"/>
      <c r="G32" s="162"/>
      <c r="H32" s="160"/>
      <c r="I32" s="161"/>
      <c r="J32" s="161"/>
      <c r="K32" s="59"/>
      <c r="L32" s="60"/>
      <c r="M32" s="62"/>
      <c r="N32" s="45">
        <f t="shared" si="2"/>
        <v>0</v>
      </c>
      <c r="O32" s="78"/>
    </row>
    <row r="33" spans="1:15" ht="19.95" customHeight="1" x14ac:dyDescent="0.2">
      <c r="A33" s="98"/>
      <c r="B33" s="164"/>
      <c r="C33" s="165"/>
      <c r="D33" s="166"/>
      <c r="E33" s="160"/>
      <c r="F33" s="161"/>
      <c r="G33" s="162"/>
      <c r="H33" s="160"/>
      <c r="I33" s="161"/>
      <c r="J33" s="161"/>
      <c r="K33" s="59"/>
      <c r="L33" s="61"/>
      <c r="M33" s="62"/>
      <c r="N33" s="45">
        <f t="shared" si="2"/>
        <v>0</v>
      </c>
      <c r="O33" s="78"/>
    </row>
    <row r="34" spans="1:15" ht="19.95" customHeight="1" x14ac:dyDescent="0.2">
      <c r="A34" s="98"/>
      <c r="B34" s="157"/>
      <c r="C34" s="158"/>
      <c r="D34" s="159"/>
      <c r="E34" s="160"/>
      <c r="F34" s="161"/>
      <c r="G34" s="162"/>
      <c r="H34" s="177"/>
      <c r="I34" s="158"/>
      <c r="J34" s="183"/>
      <c r="K34" s="63"/>
      <c r="L34" s="64"/>
      <c r="M34" s="65"/>
      <c r="N34" s="45">
        <f t="shared" si="2"/>
        <v>0</v>
      </c>
      <c r="O34" s="77"/>
    </row>
    <row r="35" spans="1:15" ht="19.95" customHeight="1" x14ac:dyDescent="0.2">
      <c r="A35" s="99"/>
      <c r="B35" s="157"/>
      <c r="C35" s="158"/>
      <c r="D35" s="159"/>
      <c r="E35" s="160"/>
      <c r="F35" s="161"/>
      <c r="G35" s="162"/>
      <c r="H35" s="160"/>
      <c r="I35" s="161"/>
      <c r="J35" s="161"/>
      <c r="K35" s="66"/>
      <c r="L35" s="64"/>
      <c r="M35" s="67"/>
      <c r="N35" s="45">
        <f t="shared" si="2"/>
        <v>0</v>
      </c>
      <c r="O35" s="79"/>
    </row>
    <row r="36" spans="1:15" ht="19.95" customHeight="1" x14ac:dyDescent="0.2">
      <c r="A36" s="100"/>
      <c r="B36" s="157"/>
      <c r="C36" s="158"/>
      <c r="D36" s="159"/>
      <c r="E36" s="160"/>
      <c r="F36" s="161"/>
      <c r="G36" s="162"/>
      <c r="H36" s="160"/>
      <c r="I36" s="161"/>
      <c r="J36" s="161"/>
      <c r="K36" s="59"/>
      <c r="L36" s="68"/>
      <c r="M36" s="62"/>
      <c r="N36" s="45">
        <f t="shared" si="2"/>
        <v>0</v>
      </c>
      <c r="O36" s="79"/>
    </row>
    <row r="37" spans="1:15" ht="19.95" customHeight="1" x14ac:dyDescent="0.2">
      <c r="A37" s="98"/>
      <c r="B37" s="157"/>
      <c r="C37" s="158"/>
      <c r="D37" s="159"/>
      <c r="E37" s="160"/>
      <c r="F37" s="161"/>
      <c r="G37" s="162"/>
      <c r="H37" s="161"/>
      <c r="I37" s="161"/>
      <c r="J37" s="161"/>
      <c r="K37" s="59"/>
      <c r="L37" s="69"/>
      <c r="M37" s="62"/>
      <c r="N37" s="45">
        <f t="shared" si="2"/>
        <v>0</v>
      </c>
      <c r="O37" s="79"/>
    </row>
    <row r="38" spans="1:15" ht="19.95" customHeight="1" x14ac:dyDescent="0.2">
      <c r="A38" s="100"/>
      <c r="B38" s="157"/>
      <c r="C38" s="158"/>
      <c r="D38" s="159"/>
      <c r="E38" s="174"/>
      <c r="F38" s="175"/>
      <c r="G38" s="176"/>
      <c r="H38" s="175"/>
      <c r="I38" s="175"/>
      <c r="J38" s="175"/>
      <c r="K38" s="59"/>
      <c r="L38" s="69"/>
      <c r="M38" s="62"/>
      <c r="N38" s="45">
        <f t="shared" si="2"/>
        <v>0</v>
      </c>
      <c r="O38" s="79"/>
    </row>
    <row r="39" spans="1:15" ht="19.95" customHeight="1" x14ac:dyDescent="0.2">
      <c r="A39" s="98"/>
      <c r="B39" s="157"/>
      <c r="C39" s="158"/>
      <c r="D39" s="159"/>
      <c r="E39" s="177"/>
      <c r="F39" s="158"/>
      <c r="G39" s="159"/>
      <c r="H39" s="177"/>
      <c r="I39" s="158"/>
      <c r="J39" s="158"/>
      <c r="K39" s="59"/>
      <c r="L39" s="69"/>
      <c r="M39" s="62"/>
      <c r="N39" s="45">
        <f t="shared" si="2"/>
        <v>0</v>
      </c>
      <c r="O39" s="79"/>
    </row>
    <row r="40" spans="1:15" ht="19.95" customHeight="1" x14ac:dyDescent="0.2">
      <c r="A40" s="100"/>
      <c r="B40" s="157"/>
      <c r="C40" s="158"/>
      <c r="D40" s="159"/>
      <c r="E40" s="160"/>
      <c r="F40" s="161"/>
      <c r="G40" s="162"/>
      <c r="H40" s="160"/>
      <c r="I40" s="161"/>
      <c r="J40" s="161"/>
      <c r="K40" s="59"/>
      <c r="L40" s="69"/>
      <c r="M40" s="62"/>
      <c r="N40" s="45">
        <f t="shared" si="2"/>
        <v>0</v>
      </c>
      <c r="O40" s="79"/>
    </row>
    <row r="41" spans="1:15" ht="19.95" customHeight="1" x14ac:dyDescent="0.2">
      <c r="A41" s="98"/>
      <c r="B41" s="157"/>
      <c r="C41" s="158"/>
      <c r="D41" s="159"/>
      <c r="E41" s="160"/>
      <c r="F41" s="161"/>
      <c r="G41" s="162"/>
      <c r="H41" s="160"/>
      <c r="I41" s="161"/>
      <c r="J41" s="161"/>
      <c r="K41" s="59"/>
      <c r="L41" s="69"/>
      <c r="M41" s="62"/>
      <c r="N41" s="45">
        <f t="shared" si="2"/>
        <v>0</v>
      </c>
      <c r="O41" s="79"/>
    </row>
    <row r="42" spans="1:15" ht="19.95" customHeight="1" x14ac:dyDescent="0.2">
      <c r="A42" s="98"/>
      <c r="B42" s="157"/>
      <c r="C42" s="158"/>
      <c r="D42" s="159"/>
      <c r="E42" s="160"/>
      <c r="F42" s="161"/>
      <c r="G42" s="162"/>
      <c r="H42" s="161"/>
      <c r="I42" s="161"/>
      <c r="J42" s="161"/>
      <c r="K42" s="59"/>
      <c r="L42" s="69"/>
      <c r="M42" s="62"/>
      <c r="N42" s="45">
        <f t="shared" si="2"/>
        <v>0</v>
      </c>
      <c r="O42" s="79"/>
    </row>
    <row r="43" spans="1:15" ht="19.95" customHeight="1" x14ac:dyDescent="0.2">
      <c r="A43" s="100"/>
      <c r="B43" s="157"/>
      <c r="C43" s="158"/>
      <c r="D43" s="159"/>
      <c r="E43" s="160"/>
      <c r="F43" s="161"/>
      <c r="G43" s="162"/>
      <c r="H43" s="161"/>
      <c r="I43" s="161"/>
      <c r="J43" s="161"/>
      <c r="K43" s="59"/>
      <c r="L43" s="69"/>
      <c r="M43" s="62"/>
      <c r="N43" s="46">
        <f t="shared" si="2"/>
        <v>0</v>
      </c>
      <c r="O43" s="79"/>
    </row>
    <row r="44" spans="1:15" ht="19.95" customHeight="1" x14ac:dyDescent="0.2">
      <c r="A44" s="98"/>
      <c r="B44" s="178"/>
      <c r="C44" s="161"/>
      <c r="D44" s="162"/>
      <c r="E44" s="180"/>
      <c r="F44" s="181"/>
      <c r="G44" s="182"/>
      <c r="H44" s="177"/>
      <c r="I44" s="158"/>
      <c r="J44" s="158"/>
      <c r="K44" s="70"/>
      <c r="L44" s="71"/>
      <c r="M44" s="72"/>
      <c r="N44" s="46">
        <f t="shared" si="2"/>
        <v>0</v>
      </c>
      <c r="O44" s="79"/>
    </row>
    <row r="45" spans="1:15" ht="19.95" customHeight="1" x14ac:dyDescent="0.2">
      <c r="A45" s="98"/>
      <c r="B45" s="178"/>
      <c r="C45" s="161"/>
      <c r="D45" s="162"/>
      <c r="E45" s="180"/>
      <c r="F45" s="181"/>
      <c r="G45" s="182"/>
      <c r="H45" s="177"/>
      <c r="I45" s="158"/>
      <c r="J45" s="158"/>
      <c r="K45" s="66"/>
      <c r="L45" s="73"/>
      <c r="M45" s="72"/>
      <c r="N45" s="46">
        <f t="shared" si="2"/>
        <v>0</v>
      </c>
      <c r="O45" s="80"/>
    </row>
    <row r="46" spans="1:15" ht="19.95" customHeight="1" x14ac:dyDescent="0.2">
      <c r="A46" s="98"/>
      <c r="B46" s="178"/>
      <c r="C46" s="161"/>
      <c r="D46" s="162"/>
      <c r="E46" s="177"/>
      <c r="F46" s="158"/>
      <c r="G46" s="159"/>
      <c r="H46" s="177"/>
      <c r="I46" s="158"/>
      <c r="J46" s="158"/>
      <c r="K46" s="59"/>
      <c r="L46" s="60"/>
      <c r="M46" s="72"/>
      <c r="N46" s="46">
        <f t="shared" si="2"/>
        <v>0</v>
      </c>
      <c r="O46" s="80"/>
    </row>
    <row r="47" spans="1:15" ht="19.95" customHeight="1" x14ac:dyDescent="0.2">
      <c r="A47" s="100"/>
      <c r="B47" s="179"/>
      <c r="C47" s="175"/>
      <c r="D47" s="175"/>
      <c r="E47" s="160"/>
      <c r="F47" s="161"/>
      <c r="G47" s="162"/>
      <c r="H47" s="160"/>
      <c r="I47" s="161"/>
      <c r="J47" s="161"/>
      <c r="K47" s="59"/>
      <c r="L47" s="61"/>
      <c r="M47" s="62"/>
      <c r="N47" s="46">
        <f t="shared" si="2"/>
        <v>0</v>
      </c>
      <c r="O47" s="80"/>
    </row>
    <row r="48" spans="1:15" ht="19.95" customHeight="1" x14ac:dyDescent="0.2">
      <c r="A48" s="98"/>
      <c r="B48" s="157"/>
      <c r="C48" s="158"/>
      <c r="D48" s="159"/>
      <c r="E48" s="160"/>
      <c r="F48" s="161"/>
      <c r="G48" s="162"/>
      <c r="H48" s="160"/>
      <c r="I48" s="161"/>
      <c r="J48" s="161"/>
      <c r="K48" s="59"/>
      <c r="L48" s="69"/>
      <c r="M48" s="62"/>
      <c r="N48" s="46">
        <f t="shared" si="2"/>
        <v>0</v>
      </c>
      <c r="O48" s="79"/>
    </row>
    <row r="49" spans="1:15" ht="19.95" customHeight="1" x14ac:dyDescent="0.2">
      <c r="A49" s="98"/>
      <c r="B49" s="157"/>
      <c r="C49" s="158"/>
      <c r="D49" s="159"/>
      <c r="E49" s="160"/>
      <c r="F49" s="161"/>
      <c r="G49" s="162"/>
      <c r="H49" s="160"/>
      <c r="I49" s="161"/>
      <c r="J49" s="161"/>
      <c r="K49" s="59"/>
      <c r="L49" s="69"/>
      <c r="M49" s="62"/>
      <c r="N49" s="46">
        <f t="shared" si="2"/>
        <v>0</v>
      </c>
      <c r="O49" s="79"/>
    </row>
    <row r="50" spans="1:15" ht="19.95" customHeight="1" x14ac:dyDescent="0.2">
      <c r="A50" s="100"/>
      <c r="B50" s="157"/>
      <c r="C50" s="158"/>
      <c r="D50" s="159"/>
      <c r="E50" s="160"/>
      <c r="F50" s="161"/>
      <c r="G50" s="162"/>
      <c r="H50" s="160"/>
      <c r="I50" s="161"/>
      <c r="J50" s="161"/>
      <c r="K50" s="59"/>
      <c r="L50" s="69"/>
      <c r="M50" s="62"/>
      <c r="N50" s="46">
        <f t="shared" si="2"/>
        <v>0</v>
      </c>
      <c r="O50" s="79"/>
    </row>
    <row r="51" spans="1:15" ht="19.95" customHeight="1" x14ac:dyDescent="0.2">
      <c r="A51" s="101"/>
      <c r="B51" s="157"/>
      <c r="C51" s="158"/>
      <c r="D51" s="159"/>
      <c r="E51" s="160"/>
      <c r="F51" s="161"/>
      <c r="G51" s="162"/>
      <c r="H51" s="160"/>
      <c r="I51" s="161"/>
      <c r="J51" s="161"/>
      <c r="K51" s="59"/>
      <c r="L51" s="69"/>
      <c r="M51" s="62"/>
      <c r="N51" s="46">
        <f t="shared" si="2"/>
        <v>0</v>
      </c>
      <c r="O51" s="79"/>
    </row>
    <row r="52" spans="1:15" ht="19.95" customHeight="1" x14ac:dyDescent="0.2">
      <c r="A52" s="101"/>
      <c r="B52" s="157"/>
      <c r="C52" s="158"/>
      <c r="D52" s="159"/>
      <c r="E52" s="174"/>
      <c r="F52" s="175"/>
      <c r="G52" s="176"/>
      <c r="H52" s="175"/>
      <c r="I52" s="175"/>
      <c r="J52" s="175"/>
      <c r="K52" s="59"/>
      <c r="L52" s="69"/>
      <c r="M52" s="62"/>
      <c r="N52" s="46">
        <f t="shared" si="2"/>
        <v>0</v>
      </c>
      <c r="O52" s="79"/>
    </row>
    <row r="53" spans="1:15" ht="19.95" customHeight="1" x14ac:dyDescent="0.2">
      <c r="A53" s="98"/>
      <c r="B53" s="157"/>
      <c r="C53" s="158"/>
      <c r="D53" s="159"/>
      <c r="E53" s="177"/>
      <c r="F53" s="158"/>
      <c r="G53" s="159"/>
      <c r="H53" s="177"/>
      <c r="I53" s="158"/>
      <c r="J53" s="158"/>
      <c r="K53" s="59"/>
      <c r="L53" s="69"/>
      <c r="M53" s="62"/>
      <c r="N53" s="46">
        <f t="shared" si="2"/>
        <v>0</v>
      </c>
      <c r="O53" s="79"/>
    </row>
    <row r="54" spans="1:15" ht="19.95" customHeight="1" thickBot="1" x14ac:dyDescent="0.25">
      <c r="A54" s="100"/>
      <c r="B54" s="164"/>
      <c r="C54" s="165"/>
      <c r="D54" s="166"/>
      <c r="E54" s="167"/>
      <c r="F54" s="165"/>
      <c r="G54" s="166"/>
      <c r="H54" s="165"/>
      <c r="I54" s="165"/>
      <c r="J54" s="165"/>
      <c r="K54" s="74"/>
      <c r="L54" s="75"/>
      <c r="M54" s="76"/>
      <c r="N54" s="47">
        <f>K54*M54</f>
        <v>0</v>
      </c>
      <c r="O54" s="79"/>
    </row>
    <row r="55" spans="1:15" ht="19.95" customHeight="1" x14ac:dyDescent="0.2">
      <c r="A55" s="40"/>
      <c r="B55" s="168" t="s">
        <v>39</v>
      </c>
      <c r="C55" s="169"/>
      <c r="D55" s="169"/>
      <c r="E55" s="169"/>
      <c r="F55" s="169"/>
      <c r="G55" s="169"/>
      <c r="H55" s="169"/>
      <c r="I55" s="169"/>
      <c r="J55" s="170"/>
      <c r="K55" s="171"/>
      <c r="L55" s="172"/>
      <c r="M55" s="173"/>
      <c r="N55" s="48">
        <f>SUM(N31:N54)</f>
        <v>0</v>
      </c>
      <c r="O55" s="49">
        <f>SUM(O31:O54)</f>
        <v>0</v>
      </c>
    </row>
    <row r="56" spans="1:15" ht="19.2" customHeight="1" x14ac:dyDescent="0.2">
      <c r="N56" s="163"/>
      <c r="O56" s="163"/>
    </row>
    <row r="57" spans="1:15" ht="27.6" customHeight="1" x14ac:dyDescent="0.2">
      <c r="A57" s="42" t="s">
        <v>44</v>
      </c>
      <c r="B57" s="11" t="s">
        <v>27</v>
      </c>
      <c r="C57" s="191">
        <f t="shared" ref="C57" si="3">$C$1</f>
        <v>0</v>
      </c>
      <c r="D57" s="191"/>
      <c r="E57" s="192" t="str">
        <f>'表紙 '!$F$2</f>
        <v>月　　日締</v>
      </c>
      <c r="F57" s="192"/>
      <c r="G57" s="194" t="s">
        <v>36</v>
      </c>
      <c r="H57" s="194"/>
      <c r="I57" s="194"/>
      <c r="J57" s="194"/>
      <c r="K57" s="194"/>
      <c r="L57" s="194"/>
      <c r="M57" s="43" t="s">
        <v>47</v>
      </c>
      <c r="N57" s="193">
        <f>'表紙 '!$H$6</f>
        <v>0</v>
      </c>
      <c r="O57" s="195"/>
    </row>
    <row r="58" spans="1:15" ht="21" customHeight="1" x14ac:dyDescent="0.2">
      <c r="A58" s="35" t="s">
        <v>69</v>
      </c>
      <c r="B58" s="184" t="s">
        <v>28</v>
      </c>
      <c r="C58" s="184"/>
      <c r="D58" s="184"/>
      <c r="E58" s="184" t="s">
        <v>29</v>
      </c>
      <c r="F58" s="184"/>
      <c r="G58" s="184"/>
      <c r="H58" s="184" t="s">
        <v>30</v>
      </c>
      <c r="I58" s="184"/>
      <c r="J58" s="184"/>
      <c r="K58" s="36" t="s">
        <v>0</v>
      </c>
      <c r="L58" s="37" t="s">
        <v>2</v>
      </c>
      <c r="M58" s="38" t="s">
        <v>1</v>
      </c>
      <c r="N58" s="38" t="s">
        <v>34</v>
      </c>
      <c r="O58" s="39" t="s">
        <v>24</v>
      </c>
    </row>
    <row r="59" spans="1:15" ht="19.95" customHeight="1" x14ac:dyDescent="0.2">
      <c r="A59" s="97"/>
      <c r="B59" s="185"/>
      <c r="C59" s="186"/>
      <c r="D59" s="187"/>
      <c r="E59" s="188"/>
      <c r="F59" s="189"/>
      <c r="G59" s="190"/>
      <c r="H59" s="160"/>
      <c r="I59" s="161"/>
      <c r="J59" s="161"/>
      <c r="K59" s="57"/>
      <c r="L59" s="58"/>
      <c r="M59" s="62"/>
      <c r="N59" s="45">
        <f t="shared" ref="N59:N81" si="4">K59*M59</f>
        <v>0</v>
      </c>
      <c r="O59" s="77"/>
    </row>
    <row r="60" spans="1:15" ht="19.95" customHeight="1" x14ac:dyDescent="0.2">
      <c r="A60" s="98"/>
      <c r="B60" s="164"/>
      <c r="C60" s="165"/>
      <c r="D60" s="166"/>
      <c r="E60" s="160"/>
      <c r="F60" s="161"/>
      <c r="G60" s="162"/>
      <c r="H60" s="160"/>
      <c r="I60" s="161"/>
      <c r="J60" s="161"/>
      <c r="K60" s="59"/>
      <c r="L60" s="60"/>
      <c r="M60" s="62"/>
      <c r="N60" s="45">
        <f t="shared" si="4"/>
        <v>0</v>
      </c>
      <c r="O60" s="78"/>
    </row>
    <row r="61" spans="1:15" ht="19.95" customHeight="1" x14ac:dyDescent="0.2">
      <c r="A61" s="98"/>
      <c r="B61" s="164"/>
      <c r="C61" s="165"/>
      <c r="D61" s="166"/>
      <c r="E61" s="160"/>
      <c r="F61" s="161"/>
      <c r="G61" s="162"/>
      <c r="H61" s="160"/>
      <c r="I61" s="161"/>
      <c r="J61" s="161"/>
      <c r="K61" s="59"/>
      <c r="L61" s="61"/>
      <c r="M61" s="62"/>
      <c r="N61" s="45">
        <f t="shared" si="4"/>
        <v>0</v>
      </c>
      <c r="O61" s="78"/>
    </row>
    <row r="62" spans="1:15" ht="19.95" customHeight="1" x14ac:dyDescent="0.2">
      <c r="A62" s="98"/>
      <c r="B62" s="157"/>
      <c r="C62" s="158"/>
      <c r="D62" s="159"/>
      <c r="E62" s="160"/>
      <c r="F62" s="161"/>
      <c r="G62" s="162"/>
      <c r="H62" s="177"/>
      <c r="I62" s="158"/>
      <c r="J62" s="183"/>
      <c r="K62" s="63"/>
      <c r="L62" s="64"/>
      <c r="M62" s="65"/>
      <c r="N62" s="45">
        <f t="shared" si="4"/>
        <v>0</v>
      </c>
      <c r="O62" s="77"/>
    </row>
    <row r="63" spans="1:15" ht="19.95" customHeight="1" x14ac:dyDescent="0.2">
      <c r="A63" s="99"/>
      <c r="B63" s="157"/>
      <c r="C63" s="158"/>
      <c r="D63" s="159"/>
      <c r="E63" s="160"/>
      <c r="F63" s="161"/>
      <c r="G63" s="162"/>
      <c r="H63" s="160"/>
      <c r="I63" s="161"/>
      <c r="J63" s="161"/>
      <c r="K63" s="66"/>
      <c r="L63" s="64"/>
      <c r="M63" s="67"/>
      <c r="N63" s="45">
        <f t="shared" si="4"/>
        <v>0</v>
      </c>
      <c r="O63" s="79"/>
    </row>
    <row r="64" spans="1:15" ht="19.95" customHeight="1" x14ac:dyDescent="0.2">
      <c r="A64" s="100"/>
      <c r="B64" s="157"/>
      <c r="C64" s="158"/>
      <c r="D64" s="159"/>
      <c r="E64" s="160"/>
      <c r="F64" s="161"/>
      <c r="G64" s="162"/>
      <c r="H64" s="160"/>
      <c r="I64" s="161"/>
      <c r="J64" s="161"/>
      <c r="K64" s="59"/>
      <c r="L64" s="68"/>
      <c r="M64" s="62"/>
      <c r="N64" s="45">
        <f t="shared" si="4"/>
        <v>0</v>
      </c>
      <c r="O64" s="79"/>
    </row>
    <row r="65" spans="1:15" ht="19.95" customHeight="1" x14ac:dyDescent="0.2">
      <c r="A65" s="98"/>
      <c r="B65" s="157"/>
      <c r="C65" s="158"/>
      <c r="D65" s="159"/>
      <c r="E65" s="160"/>
      <c r="F65" s="161"/>
      <c r="G65" s="162"/>
      <c r="H65" s="161"/>
      <c r="I65" s="161"/>
      <c r="J65" s="161"/>
      <c r="K65" s="59"/>
      <c r="L65" s="69"/>
      <c r="M65" s="62"/>
      <c r="N65" s="45">
        <f t="shared" si="4"/>
        <v>0</v>
      </c>
      <c r="O65" s="79"/>
    </row>
    <row r="66" spans="1:15" ht="19.95" customHeight="1" x14ac:dyDescent="0.2">
      <c r="A66" s="100"/>
      <c r="B66" s="157"/>
      <c r="C66" s="158"/>
      <c r="D66" s="159"/>
      <c r="E66" s="174"/>
      <c r="F66" s="175"/>
      <c r="G66" s="176"/>
      <c r="H66" s="175"/>
      <c r="I66" s="175"/>
      <c r="J66" s="175"/>
      <c r="K66" s="59"/>
      <c r="L66" s="69"/>
      <c r="M66" s="62"/>
      <c r="N66" s="45">
        <f t="shared" si="4"/>
        <v>0</v>
      </c>
      <c r="O66" s="79"/>
    </row>
    <row r="67" spans="1:15" ht="19.95" customHeight="1" x14ac:dyDescent="0.2">
      <c r="A67" s="98"/>
      <c r="B67" s="157"/>
      <c r="C67" s="158"/>
      <c r="D67" s="159"/>
      <c r="E67" s="177"/>
      <c r="F67" s="158"/>
      <c r="G67" s="159"/>
      <c r="H67" s="177"/>
      <c r="I67" s="158"/>
      <c r="J67" s="158"/>
      <c r="K67" s="59"/>
      <c r="L67" s="69"/>
      <c r="M67" s="62"/>
      <c r="N67" s="45">
        <f t="shared" si="4"/>
        <v>0</v>
      </c>
      <c r="O67" s="79"/>
    </row>
    <row r="68" spans="1:15" ht="19.95" customHeight="1" x14ac:dyDescent="0.2">
      <c r="A68" s="100"/>
      <c r="B68" s="157"/>
      <c r="C68" s="158"/>
      <c r="D68" s="159"/>
      <c r="E68" s="160"/>
      <c r="F68" s="161"/>
      <c r="G68" s="162"/>
      <c r="H68" s="160"/>
      <c r="I68" s="161"/>
      <c r="J68" s="161"/>
      <c r="K68" s="59"/>
      <c r="L68" s="69"/>
      <c r="M68" s="62"/>
      <c r="N68" s="45">
        <f t="shared" si="4"/>
        <v>0</v>
      </c>
      <c r="O68" s="79"/>
    </row>
    <row r="69" spans="1:15" ht="19.95" customHeight="1" x14ac:dyDescent="0.2">
      <c r="A69" s="98"/>
      <c r="B69" s="157"/>
      <c r="C69" s="158"/>
      <c r="D69" s="159"/>
      <c r="E69" s="160"/>
      <c r="F69" s="161"/>
      <c r="G69" s="162"/>
      <c r="H69" s="160"/>
      <c r="I69" s="161"/>
      <c r="J69" s="161"/>
      <c r="K69" s="59"/>
      <c r="L69" s="69"/>
      <c r="M69" s="62"/>
      <c r="N69" s="45">
        <f t="shared" si="4"/>
        <v>0</v>
      </c>
      <c r="O69" s="79"/>
    </row>
    <row r="70" spans="1:15" ht="19.95" customHeight="1" x14ac:dyDescent="0.2">
      <c r="A70" s="98"/>
      <c r="B70" s="157"/>
      <c r="C70" s="158"/>
      <c r="D70" s="159"/>
      <c r="E70" s="160"/>
      <c r="F70" s="161"/>
      <c r="G70" s="162"/>
      <c r="H70" s="161"/>
      <c r="I70" s="161"/>
      <c r="J70" s="161"/>
      <c r="K70" s="59"/>
      <c r="L70" s="69"/>
      <c r="M70" s="62"/>
      <c r="N70" s="45">
        <f t="shared" si="4"/>
        <v>0</v>
      </c>
      <c r="O70" s="79"/>
    </row>
    <row r="71" spans="1:15" ht="19.95" customHeight="1" x14ac:dyDescent="0.2">
      <c r="A71" s="100"/>
      <c r="B71" s="157"/>
      <c r="C71" s="158"/>
      <c r="D71" s="159"/>
      <c r="E71" s="160"/>
      <c r="F71" s="161"/>
      <c r="G71" s="162"/>
      <c r="H71" s="161"/>
      <c r="I71" s="161"/>
      <c r="J71" s="161"/>
      <c r="K71" s="59"/>
      <c r="L71" s="69"/>
      <c r="M71" s="62"/>
      <c r="N71" s="46">
        <f t="shared" si="4"/>
        <v>0</v>
      </c>
      <c r="O71" s="79"/>
    </row>
    <row r="72" spans="1:15" ht="19.95" customHeight="1" x14ac:dyDescent="0.2">
      <c r="A72" s="98"/>
      <c r="B72" s="178"/>
      <c r="C72" s="161"/>
      <c r="D72" s="162"/>
      <c r="E72" s="180"/>
      <c r="F72" s="181"/>
      <c r="G72" s="182"/>
      <c r="H72" s="177"/>
      <c r="I72" s="158"/>
      <c r="J72" s="158"/>
      <c r="K72" s="70"/>
      <c r="L72" s="71"/>
      <c r="M72" s="72"/>
      <c r="N72" s="46">
        <f t="shared" si="4"/>
        <v>0</v>
      </c>
      <c r="O72" s="79"/>
    </row>
    <row r="73" spans="1:15" ht="19.95" customHeight="1" x14ac:dyDescent="0.2">
      <c r="A73" s="98"/>
      <c r="B73" s="178"/>
      <c r="C73" s="161"/>
      <c r="D73" s="162"/>
      <c r="E73" s="180"/>
      <c r="F73" s="181"/>
      <c r="G73" s="182"/>
      <c r="H73" s="177"/>
      <c r="I73" s="158"/>
      <c r="J73" s="158"/>
      <c r="K73" s="66"/>
      <c r="L73" s="73"/>
      <c r="M73" s="72"/>
      <c r="N73" s="46">
        <f t="shared" si="4"/>
        <v>0</v>
      </c>
      <c r="O73" s="80"/>
    </row>
    <row r="74" spans="1:15" ht="19.95" customHeight="1" x14ac:dyDescent="0.2">
      <c r="A74" s="98"/>
      <c r="B74" s="178"/>
      <c r="C74" s="161"/>
      <c r="D74" s="162"/>
      <c r="E74" s="177"/>
      <c r="F74" s="158"/>
      <c r="G74" s="159"/>
      <c r="H74" s="177"/>
      <c r="I74" s="158"/>
      <c r="J74" s="158"/>
      <c r="K74" s="59"/>
      <c r="L74" s="60"/>
      <c r="M74" s="72"/>
      <c r="N74" s="46">
        <f t="shared" si="4"/>
        <v>0</v>
      </c>
      <c r="O74" s="80"/>
    </row>
    <row r="75" spans="1:15" ht="19.95" customHeight="1" x14ac:dyDescent="0.2">
      <c r="A75" s="100"/>
      <c r="B75" s="179"/>
      <c r="C75" s="175"/>
      <c r="D75" s="175"/>
      <c r="E75" s="160"/>
      <c r="F75" s="161"/>
      <c r="G75" s="162"/>
      <c r="H75" s="160"/>
      <c r="I75" s="161"/>
      <c r="J75" s="161"/>
      <c r="K75" s="59"/>
      <c r="L75" s="61"/>
      <c r="M75" s="62"/>
      <c r="N75" s="46">
        <f t="shared" si="4"/>
        <v>0</v>
      </c>
      <c r="O75" s="80"/>
    </row>
    <row r="76" spans="1:15" ht="19.95" customHeight="1" x14ac:dyDescent="0.2">
      <c r="A76" s="98"/>
      <c r="B76" s="157"/>
      <c r="C76" s="158"/>
      <c r="D76" s="159"/>
      <c r="E76" s="160"/>
      <c r="F76" s="161"/>
      <c r="G76" s="162"/>
      <c r="H76" s="160"/>
      <c r="I76" s="161"/>
      <c r="J76" s="161"/>
      <c r="K76" s="59"/>
      <c r="L76" s="69"/>
      <c r="M76" s="62"/>
      <c r="N76" s="46">
        <f t="shared" si="4"/>
        <v>0</v>
      </c>
      <c r="O76" s="79"/>
    </row>
    <row r="77" spans="1:15" ht="19.95" customHeight="1" x14ac:dyDescent="0.2">
      <c r="A77" s="98"/>
      <c r="B77" s="157"/>
      <c r="C77" s="158"/>
      <c r="D77" s="159"/>
      <c r="E77" s="160"/>
      <c r="F77" s="161"/>
      <c r="G77" s="162"/>
      <c r="H77" s="160"/>
      <c r="I77" s="161"/>
      <c r="J77" s="161"/>
      <c r="K77" s="59"/>
      <c r="L77" s="69"/>
      <c r="M77" s="62"/>
      <c r="N77" s="46">
        <f t="shared" si="4"/>
        <v>0</v>
      </c>
      <c r="O77" s="79"/>
    </row>
    <row r="78" spans="1:15" ht="19.95" customHeight="1" x14ac:dyDescent="0.2">
      <c r="A78" s="100"/>
      <c r="B78" s="157"/>
      <c r="C78" s="158"/>
      <c r="D78" s="159"/>
      <c r="E78" s="160"/>
      <c r="F78" s="161"/>
      <c r="G78" s="162"/>
      <c r="H78" s="160"/>
      <c r="I78" s="161"/>
      <c r="J78" s="161"/>
      <c r="K78" s="59"/>
      <c r="L78" s="69"/>
      <c r="M78" s="62"/>
      <c r="N78" s="46">
        <f t="shared" si="4"/>
        <v>0</v>
      </c>
      <c r="O78" s="79"/>
    </row>
    <row r="79" spans="1:15" ht="19.95" customHeight="1" x14ac:dyDescent="0.2">
      <c r="A79" s="101"/>
      <c r="B79" s="157"/>
      <c r="C79" s="158"/>
      <c r="D79" s="159"/>
      <c r="E79" s="160"/>
      <c r="F79" s="161"/>
      <c r="G79" s="162"/>
      <c r="H79" s="160"/>
      <c r="I79" s="161"/>
      <c r="J79" s="161"/>
      <c r="K79" s="59"/>
      <c r="L79" s="69"/>
      <c r="M79" s="62"/>
      <c r="N79" s="46">
        <f t="shared" si="4"/>
        <v>0</v>
      </c>
      <c r="O79" s="79"/>
    </row>
    <row r="80" spans="1:15" ht="19.95" customHeight="1" x14ac:dyDescent="0.2">
      <c r="A80" s="101"/>
      <c r="B80" s="157"/>
      <c r="C80" s="158"/>
      <c r="D80" s="159"/>
      <c r="E80" s="174"/>
      <c r="F80" s="175"/>
      <c r="G80" s="176"/>
      <c r="H80" s="175"/>
      <c r="I80" s="175"/>
      <c r="J80" s="175"/>
      <c r="K80" s="59"/>
      <c r="L80" s="69"/>
      <c r="M80" s="62"/>
      <c r="N80" s="46">
        <f t="shared" si="4"/>
        <v>0</v>
      </c>
      <c r="O80" s="79"/>
    </row>
    <row r="81" spans="1:15" ht="19.95" customHeight="1" x14ac:dyDescent="0.2">
      <c r="A81" s="98"/>
      <c r="B81" s="157"/>
      <c r="C81" s="158"/>
      <c r="D81" s="159"/>
      <c r="E81" s="177"/>
      <c r="F81" s="158"/>
      <c r="G81" s="159"/>
      <c r="H81" s="177"/>
      <c r="I81" s="158"/>
      <c r="J81" s="158"/>
      <c r="K81" s="59"/>
      <c r="L81" s="69"/>
      <c r="M81" s="62"/>
      <c r="N81" s="46">
        <f t="shared" si="4"/>
        <v>0</v>
      </c>
      <c r="O81" s="79"/>
    </row>
    <row r="82" spans="1:15" ht="19.95" customHeight="1" thickBot="1" x14ac:dyDescent="0.25">
      <c r="A82" s="100"/>
      <c r="B82" s="164"/>
      <c r="C82" s="165"/>
      <c r="D82" s="166"/>
      <c r="E82" s="167"/>
      <c r="F82" s="165"/>
      <c r="G82" s="166"/>
      <c r="H82" s="165"/>
      <c r="I82" s="165"/>
      <c r="J82" s="165"/>
      <c r="K82" s="74"/>
      <c r="L82" s="75"/>
      <c r="M82" s="76"/>
      <c r="N82" s="47">
        <f>K82*M82</f>
        <v>0</v>
      </c>
      <c r="O82" s="79"/>
    </row>
    <row r="83" spans="1:15" ht="19.95" customHeight="1" x14ac:dyDescent="0.2">
      <c r="A83" s="40"/>
      <c r="B83" s="168" t="s">
        <v>39</v>
      </c>
      <c r="C83" s="169"/>
      <c r="D83" s="169"/>
      <c r="E83" s="169"/>
      <c r="F83" s="169"/>
      <c r="G83" s="169"/>
      <c r="H83" s="169"/>
      <c r="I83" s="169"/>
      <c r="J83" s="170"/>
      <c r="K83" s="171"/>
      <c r="L83" s="172"/>
      <c r="M83" s="173"/>
      <c r="N83" s="48">
        <f>SUM(N59:N82)</f>
        <v>0</v>
      </c>
      <c r="O83" s="49">
        <f>SUM(O59:O82)</f>
        <v>0</v>
      </c>
    </row>
    <row r="84" spans="1:15" ht="19.2" customHeight="1" x14ac:dyDescent="0.2">
      <c r="N84" s="163"/>
      <c r="O84" s="163"/>
    </row>
    <row r="85" spans="1:15" ht="27.6" customHeight="1" x14ac:dyDescent="0.2">
      <c r="A85" s="42" t="s">
        <v>45</v>
      </c>
      <c r="B85" s="11" t="s">
        <v>27</v>
      </c>
      <c r="C85" s="191">
        <f t="shared" ref="C85" si="5">$C$1</f>
        <v>0</v>
      </c>
      <c r="D85" s="191"/>
      <c r="E85" s="192" t="str">
        <f>'表紙 '!$F$2</f>
        <v>月　　日締</v>
      </c>
      <c r="F85" s="192"/>
      <c r="G85" s="194" t="s">
        <v>36</v>
      </c>
      <c r="H85" s="194"/>
      <c r="I85" s="194"/>
      <c r="J85" s="194"/>
      <c r="K85" s="194"/>
      <c r="L85" s="194"/>
      <c r="M85" s="43" t="s">
        <v>47</v>
      </c>
      <c r="N85" s="193">
        <f>'表紙 '!$H$6</f>
        <v>0</v>
      </c>
      <c r="O85" s="195"/>
    </row>
    <row r="86" spans="1:15" ht="21" customHeight="1" x14ac:dyDescent="0.2">
      <c r="A86" s="35" t="s">
        <v>69</v>
      </c>
      <c r="B86" s="184" t="s">
        <v>28</v>
      </c>
      <c r="C86" s="184"/>
      <c r="D86" s="184"/>
      <c r="E86" s="184" t="s">
        <v>29</v>
      </c>
      <c r="F86" s="184"/>
      <c r="G86" s="184"/>
      <c r="H86" s="184" t="s">
        <v>30</v>
      </c>
      <c r="I86" s="184"/>
      <c r="J86" s="184"/>
      <c r="K86" s="36" t="s">
        <v>0</v>
      </c>
      <c r="L86" s="37" t="s">
        <v>2</v>
      </c>
      <c r="M86" s="38" t="s">
        <v>1</v>
      </c>
      <c r="N86" s="38" t="s">
        <v>34</v>
      </c>
      <c r="O86" s="39" t="s">
        <v>24</v>
      </c>
    </row>
    <row r="87" spans="1:15" ht="19.95" customHeight="1" x14ac:dyDescent="0.2">
      <c r="A87" s="97"/>
      <c r="B87" s="185"/>
      <c r="C87" s="186"/>
      <c r="D87" s="187"/>
      <c r="E87" s="188"/>
      <c r="F87" s="189"/>
      <c r="G87" s="190"/>
      <c r="H87" s="160"/>
      <c r="I87" s="161"/>
      <c r="J87" s="161"/>
      <c r="K87" s="57"/>
      <c r="L87" s="58"/>
      <c r="M87" s="62"/>
      <c r="N87" s="45">
        <f t="shared" ref="N87:N109" si="6">K87*M87</f>
        <v>0</v>
      </c>
      <c r="O87" s="77"/>
    </row>
    <row r="88" spans="1:15" ht="19.95" customHeight="1" x14ac:dyDescent="0.2">
      <c r="A88" s="98"/>
      <c r="B88" s="164"/>
      <c r="C88" s="165"/>
      <c r="D88" s="166"/>
      <c r="E88" s="160"/>
      <c r="F88" s="161"/>
      <c r="G88" s="162"/>
      <c r="H88" s="160"/>
      <c r="I88" s="161"/>
      <c r="J88" s="161"/>
      <c r="K88" s="59"/>
      <c r="L88" s="60"/>
      <c r="M88" s="62"/>
      <c r="N88" s="45">
        <f t="shared" si="6"/>
        <v>0</v>
      </c>
      <c r="O88" s="78"/>
    </row>
    <row r="89" spans="1:15" ht="19.95" customHeight="1" x14ac:dyDescent="0.2">
      <c r="A89" s="98"/>
      <c r="B89" s="164"/>
      <c r="C89" s="165"/>
      <c r="D89" s="166"/>
      <c r="E89" s="160"/>
      <c r="F89" s="161"/>
      <c r="G89" s="162"/>
      <c r="H89" s="160"/>
      <c r="I89" s="161"/>
      <c r="J89" s="161"/>
      <c r="K89" s="59"/>
      <c r="L89" s="61"/>
      <c r="M89" s="62"/>
      <c r="N89" s="45">
        <f t="shared" si="6"/>
        <v>0</v>
      </c>
      <c r="O89" s="78"/>
    </row>
    <row r="90" spans="1:15" ht="19.95" customHeight="1" x14ac:dyDescent="0.2">
      <c r="A90" s="98"/>
      <c r="B90" s="157"/>
      <c r="C90" s="158"/>
      <c r="D90" s="159"/>
      <c r="E90" s="160"/>
      <c r="F90" s="161"/>
      <c r="G90" s="162"/>
      <c r="H90" s="177"/>
      <c r="I90" s="158"/>
      <c r="J90" s="183"/>
      <c r="K90" s="63"/>
      <c r="L90" s="64"/>
      <c r="M90" s="65"/>
      <c r="N90" s="45">
        <f t="shared" si="6"/>
        <v>0</v>
      </c>
      <c r="O90" s="77"/>
    </row>
    <row r="91" spans="1:15" ht="19.95" customHeight="1" x14ac:dyDescent="0.2">
      <c r="A91" s="99"/>
      <c r="B91" s="157"/>
      <c r="C91" s="158"/>
      <c r="D91" s="159"/>
      <c r="E91" s="160"/>
      <c r="F91" s="161"/>
      <c r="G91" s="162"/>
      <c r="H91" s="160"/>
      <c r="I91" s="161"/>
      <c r="J91" s="161"/>
      <c r="K91" s="66"/>
      <c r="L91" s="64"/>
      <c r="M91" s="67"/>
      <c r="N91" s="45">
        <f t="shared" si="6"/>
        <v>0</v>
      </c>
      <c r="O91" s="79"/>
    </row>
    <row r="92" spans="1:15" ht="19.95" customHeight="1" x14ac:dyDescent="0.2">
      <c r="A92" s="100"/>
      <c r="B92" s="157"/>
      <c r="C92" s="158"/>
      <c r="D92" s="159"/>
      <c r="E92" s="160"/>
      <c r="F92" s="161"/>
      <c r="G92" s="162"/>
      <c r="H92" s="160"/>
      <c r="I92" s="161"/>
      <c r="J92" s="161"/>
      <c r="K92" s="59"/>
      <c r="L92" s="68"/>
      <c r="M92" s="62"/>
      <c r="N92" s="45">
        <f t="shared" si="6"/>
        <v>0</v>
      </c>
      <c r="O92" s="79"/>
    </row>
    <row r="93" spans="1:15" ht="19.95" customHeight="1" x14ac:dyDescent="0.2">
      <c r="A93" s="98"/>
      <c r="B93" s="157"/>
      <c r="C93" s="158"/>
      <c r="D93" s="159"/>
      <c r="E93" s="160"/>
      <c r="F93" s="161"/>
      <c r="G93" s="162"/>
      <c r="H93" s="161"/>
      <c r="I93" s="161"/>
      <c r="J93" s="161"/>
      <c r="K93" s="59"/>
      <c r="L93" s="69"/>
      <c r="M93" s="62"/>
      <c r="N93" s="45">
        <f t="shared" si="6"/>
        <v>0</v>
      </c>
      <c r="O93" s="79"/>
    </row>
    <row r="94" spans="1:15" ht="19.95" customHeight="1" x14ac:dyDescent="0.2">
      <c r="A94" s="100"/>
      <c r="B94" s="157"/>
      <c r="C94" s="158"/>
      <c r="D94" s="159"/>
      <c r="E94" s="174"/>
      <c r="F94" s="175"/>
      <c r="G94" s="176"/>
      <c r="H94" s="175"/>
      <c r="I94" s="175"/>
      <c r="J94" s="175"/>
      <c r="K94" s="59"/>
      <c r="L94" s="69"/>
      <c r="M94" s="62"/>
      <c r="N94" s="45">
        <f t="shared" si="6"/>
        <v>0</v>
      </c>
      <c r="O94" s="79"/>
    </row>
    <row r="95" spans="1:15" ht="19.95" customHeight="1" x14ac:dyDescent="0.2">
      <c r="A95" s="98"/>
      <c r="B95" s="157"/>
      <c r="C95" s="158"/>
      <c r="D95" s="159"/>
      <c r="E95" s="177"/>
      <c r="F95" s="158"/>
      <c r="G95" s="159"/>
      <c r="H95" s="177"/>
      <c r="I95" s="158"/>
      <c r="J95" s="158"/>
      <c r="K95" s="59"/>
      <c r="L95" s="69"/>
      <c r="M95" s="62"/>
      <c r="N95" s="45">
        <f t="shared" si="6"/>
        <v>0</v>
      </c>
      <c r="O95" s="79"/>
    </row>
    <row r="96" spans="1:15" ht="19.95" customHeight="1" x14ac:dyDescent="0.2">
      <c r="A96" s="100"/>
      <c r="B96" s="157"/>
      <c r="C96" s="158"/>
      <c r="D96" s="159"/>
      <c r="E96" s="160"/>
      <c r="F96" s="161"/>
      <c r="G96" s="162"/>
      <c r="H96" s="160"/>
      <c r="I96" s="161"/>
      <c r="J96" s="161"/>
      <c r="K96" s="59"/>
      <c r="L96" s="69"/>
      <c r="M96" s="62"/>
      <c r="N96" s="45">
        <f t="shared" si="6"/>
        <v>0</v>
      </c>
      <c r="O96" s="79"/>
    </row>
    <row r="97" spans="1:15" ht="19.95" customHeight="1" x14ac:dyDescent="0.2">
      <c r="A97" s="98"/>
      <c r="B97" s="157"/>
      <c r="C97" s="158"/>
      <c r="D97" s="159"/>
      <c r="E97" s="160"/>
      <c r="F97" s="161"/>
      <c r="G97" s="162"/>
      <c r="H97" s="160"/>
      <c r="I97" s="161"/>
      <c r="J97" s="161"/>
      <c r="K97" s="59"/>
      <c r="L97" s="69"/>
      <c r="M97" s="62"/>
      <c r="N97" s="45">
        <f t="shared" si="6"/>
        <v>0</v>
      </c>
      <c r="O97" s="79"/>
    </row>
    <row r="98" spans="1:15" ht="19.95" customHeight="1" x14ac:dyDescent="0.2">
      <c r="A98" s="98"/>
      <c r="B98" s="157"/>
      <c r="C98" s="158"/>
      <c r="D98" s="159"/>
      <c r="E98" s="160"/>
      <c r="F98" s="161"/>
      <c r="G98" s="162"/>
      <c r="H98" s="161"/>
      <c r="I98" s="161"/>
      <c r="J98" s="161"/>
      <c r="K98" s="59"/>
      <c r="L98" s="69"/>
      <c r="M98" s="62"/>
      <c r="N98" s="45">
        <f t="shared" si="6"/>
        <v>0</v>
      </c>
      <c r="O98" s="79"/>
    </row>
    <row r="99" spans="1:15" ht="19.95" customHeight="1" x14ac:dyDescent="0.2">
      <c r="A99" s="100"/>
      <c r="B99" s="157"/>
      <c r="C99" s="158"/>
      <c r="D99" s="159"/>
      <c r="E99" s="160"/>
      <c r="F99" s="161"/>
      <c r="G99" s="162"/>
      <c r="H99" s="161"/>
      <c r="I99" s="161"/>
      <c r="J99" s="161"/>
      <c r="K99" s="59"/>
      <c r="L99" s="69"/>
      <c r="M99" s="62"/>
      <c r="N99" s="46">
        <f t="shared" si="6"/>
        <v>0</v>
      </c>
      <c r="O99" s="79"/>
    </row>
    <row r="100" spans="1:15" ht="19.95" customHeight="1" x14ac:dyDescent="0.2">
      <c r="A100" s="98"/>
      <c r="B100" s="178"/>
      <c r="C100" s="161"/>
      <c r="D100" s="162"/>
      <c r="E100" s="180"/>
      <c r="F100" s="181"/>
      <c r="G100" s="182"/>
      <c r="H100" s="177"/>
      <c r="I100" s="158"/>
      <c r="J100" s="158"/>
      <c r="K100" s="70"/>
      <c r="L100" s="71"/>
      <c r="M100" s="72"/>
      <c r="N100" s="46">
        <f t="shared" si="6"/>
        <v>0</v>
      </c>
      <c r="O100" s="79"/>
    </row>
    <row r="101" spans="1:15" ht="19.95" customHeight="1" x14ac:dyDescent="0.2">
      <c r="A101" s="98"/>
      <c r="B101" s="178"/>
      <c r="C101" s="161"/>
      <c r="D101" s="162"/>
      <c r="E101" s="180"/>
      <c r="F101" s="181"/>
      <c r="G101" s="182"/>
      <c r="H101" s="177"/>
      <c r="I101" s="158"/>
      <c r="J101" s="158"/>
      <c r="K101" s="66"/>
      <c r="L101" s="73"/>
      <c r="M101" s="72"/>
      <c r="N101" s="46">
        <f t="shared" si="6"/>
        <v>0</v>
      </c>
      <c r="O101" s="80"/>
    </row>
    <row r="102" spans="1:15" ht="19.95" customHeight="1" x14ac:dyDescent="0.2">
      <c r="A102" s="98"/>
      <c r="B102" s="178"/>
      <c r="C102" s="161"/>
      <c r="D102" s="162"/>
      <c r="E102" s="177"/>
      <c r="F102" s="158"/>
      <c r="G102" s="159"/>
      <c r="H102" s="177"/>
      <c r="I102" s="158"/>
      <c r="J102" s="158"/>
      <c r="K102" s="59"/>
      <c r="L102" s="60"/>
      <c r="M102" s="72"/>
      <c r="N102" s="46">
        <f t="shared" si="6"/>
        <v>0</v>
      </c>
      <c r="O102" s="80"/>
    </row>
    <row r="103" spans="1:15" ht="19.95" customHeight="1" x14ac:dyDescent="0.2">
      <c r="A103" s="100"/>
      <c r="B103" s="179"/>
      <c r="C103" s="175"/>
      <c r="D103" s="175"/>
      <c r="E103" s="160"/>
      <c r="F103" s="161"/>
      <c r="G103" s="162"/>
      <c r="H103" s="160"/>
      <c r="I103" s="161"/>
      <c r="J103" s="161"/>
      <c r="K103" s="59"/>
      <c r="L103" s="61"/>
      <c r="M103" s="62"/>
      <c r="N103" s="46">
        <f t="shared" si="6"/>
        <v>0</v>
      </c>
      <c r="O103" s="80"/>
    </row>
    <row r="104" spans="1:15" ht="19.95" customHeight="1" x14ac:dyDescent="0.2">
      <c r="A104" s="98"/>
      <c r="B104" s="157"/>
      <c r="C104" s="158"/>
      <c r="D104" s="159"/>
      <c r="E104" s="160"/>
      <c r="F104" s="161"/>
      <c r="G104" s="162"/>
      <c r="H104" s="160"/>
      <c r="I104" s="161"/>
      <c r="J104" s="161"/>
      <c r="K104" s="59"/>
      <c r="L104" s="69"/>
      <c r="M104" s="62"/>
      <c r="N104" s="46">
        <f t="shared" si="6"/>
        <v>0</v>
      </c>
      <c r="O104" s="79"/>
    </row>
    <row r="105" spans="1:15" ht="19.95" customHeight="1" x14ac:dyDescent="0.2">
      <c r="A105" s="98"/>
      <c r="B105" s="157"/>
      <c r="C105" s="158"/>
      <c r="D105" s="159"/>
      <c r="E105" s="160"/>
      <c r="F105" s="161"/>
      <c r="G105" s="162"/>
      <c r="H105" s="160"/>
      <c r="I105" s="161"/>
      <c r="J105" s="161"/>
      <c r="K105" s="59"/>
      <c r="L105" s="69"/>
      <c r="M105" s="62"/>
      <c r="N105" s="46">
        <f t="shared" si="6"/>
        <v>0</v>
      </c>
      <c r="O105" s="79"/>
    </row>
    <row r="106" spans="1:15" ht="19.95" customHeight="1" x14ac:dyDescent="0.2">
      <c r="A106" s="100"/>
      <c r="B106" s="157"/>
      <c r="C106" s="158"/>
      <c r="D106" s="159"/>
      <c r="E106" s="160"/>
      <c r="F106" s="161"/>
      <c r="G106" s="162"/>
      <c r="H106" s="160"/>
      <c r="I106" s="161"/>
      <c r="J106" s="161"/>
      <c r="K106" s="59"/>
      <c r="L106" s="69"/>
      <c r="M106" s="62"/>
      <c r="N106" s="46">
        <f t="shared" si="6"/>
        <v>0</v>
      </c>
      <c r="O106" s="79"/>
    </row>
    <row r="107" spans="1:15" ht="19.95" customHeight="1" x14ac:dyDescent="0.2">
      <c r="A107" s="101"/>
      <c r="B107" s="157"/>
      <c r="C107" s="158"/>
      <c r="D107" s="159"/>
      <c r="E107" s="160"/>
      <c r="F107" s="161"/>
      <c r="G107" s="162"/>
      <c r="H107" s="160"/>
      <c r="I107" s="161"/>
      <c r="J107" s="161"/>
      <c r="K107" s="59"/>
      <c r="L107" s="69"/>
      <c r="M107" s="62"/>
      <c r="N107" s="46">
        <f t="shared" si="6"/>
        <v>0</v>
      </c>
      <c r="O107" s="79"/>
    </row>
    <row r="108" spans="1:15" ht="19.95" customHeight="1" x14ac:dyDescent="0.2">
      <c r="A108" s="101"/>
      <c r="B108" s="157"/>
      <c r="C108" s="158"/>
      <c r="D108" s="159"/>
      <c r="E108" s="174"/>
      <c r="F108" s="175"/>
      <c r="G108" s="176"/>
      <c r="H108" s="175"/>
      <c r="I108" s="175"/>
      <c r="J108" s="175"/>
      <c r="K108" s="59"/>
      <c r="L108" s="69"/>
      <c r="M108" s="62"/>
      <c r="N108" s="46">
        <f t="shared" si="6"/>
        <v>0</v>
      </c>
      <c r="O108" s="79"/>
    </row>
    <row r="109" spans="1:15" ht="19.95" customHeight="1" x14ac:dyDescent="0.2">
      <c r="A109" s="98"/>
      <c r="B109" s="157"/>
      <c r="C109" s="158"/>
      <c r="D109" s="159"/>
      <c r="E109" s="177"/>
      <c r="F109" s="158"/>
      <c r="G109" s="159"/>
      <c r="H109" s="177"/>
      <c r="I109" s="158"/>
      <c r="J109" s="158"/>
      <c r="K109" s="59"/>
      <c r="L109" s="69"/>
      <c r="M109" s="62"/>
      <c r="N109" s="46">
        <f t="shared" si="6"/>
        <v>0</v>
      </c>
      <c r="O109" s="79"/>
    </row>
    <row r="110" spans="1:15" ht="19.95" customHeight="1" thickBot="1" x14ac:dyDescent="0.25">
      <c r="A110" s="100"/>
      <c r="B110" s="164"/>
      <c r="C110" s="165"/>
      <c r="D110" s="166"/>
      <c r="E110" s="167"/>
      <c r="F110" s="165"/>
      <c r="G110" s="166"/>
      <c r="H110" s="165"/>
      <c r="I110" s="165"/>
      <c r="J110" s="165"/>
      <c r="K110" s="74"/>
      <c r="L110" s="75"/>
      <c r="M110" s="76"/>
      <c r="N110" s="47">
        <f>K110*M110</f>
        <v>0</v>
      </c>
      <c r="O110" s="79"/>
    </row>
    <row r="111" spans="1:15" ht="19.95" customHeight="1" x14ac:dyDescent="0.2">
      <c r="A111" s="40"/>
      <c r="B111" s="168" t="s">
        <v>39</v>
      </c>
      <c r="C111" s="169"/>
      <c r="D111" s="169"/>
      <c r="E111" s="169"/>
      <c r="F111" s="169"/>
      <c r="G111" s="169"/>
      <c r="H111" s="169"/>
      <c r="I111" s="169"/>
      <c r="J111" s="170"/>
      <c r="K111" s="171"/>
      <c r="L111" s="172"/>
      <c r="M111" s="173"/>
      <c r="N111" s="48">
        <f>SUM(N87:N110)</f>
        <v>0</v>
      </c>
      <c r="O111" s="49">
        <f>SUM(O87:O110)</f>
        <v>0</v>
      </c>
    </row>
    <row r="112" spans="1:15" ht="19.2" customHeight="1" x14ac:dyDescent="0.2">
      <c r="N112" s="163"/>
      <c r="O112" s="163"/>
    </row>
    <row r="113" spans="1:15" ht="27.6" customHeight="1" x14ac:dyDescent="0.2">
      <c r="A113" s="42" t="s">
        <v>46</v>
      </c>
      <c r="B113" s="11" t="s">
        <v>27</v>
      </c>
      <c r="C113" s="191">
        <f t="shared" ref="C113" si="7">$C$1</f>
        <v>0</v>
      </c>
      <c r="D113" s="191"/>
      <c r="E113" s="192" t="str">
        <f>'表紙 '!$F$2</f>
        <v>月　　日締</v>
      </c>
      <c r="F113" s="192"/>
      <c r="G113" s="194" t="s">
        <v>36</v>
      </c>
      <c r="H113" s="194"/>
      <c r="I113" s="194"/>
      <c r="J113" s="194"/>
      <c r="K113" s="194"/>
      <c r="L113" s="194"/>
      <c r="M113" s="43" t="s">
        <v>47</v>
      </c>
      <c r="N113" s="193">
        <f>'表紙 '!$H$6</f>
        <v>0</v>
      </c>
      <c r="O113" s="195"/>
    </row>
    <row r="114" spans="1:15" ht="21" customHeight="1" x14ac:dyDescent="0.2">
      <c r="A114" s="35" t="s">
        <v>69</v>
      </c>
      <c r="B114" s="184" t="s">
        <v>28</v>
      </c>
      <c r="C114" s="184"/>
      <c r="D114" s="184"/>
      <c r="E114" s="184" t="s">
        <v>29</v>
      </c>
      <c r="F114" s="184"/>
      <c r="G114" s="184"/>
      <c r="H114" s="184" t="s">
        <v>30</v>
      </c>
      <c r="I114" s="184"/>
      <c r="J114" s="184"/>
      <c r="K114" s="36" t="s">
        <v>0</v>
      </c>
      <c r="L114" s="37" t="s">
        <v>2</v>
      </c>
      <c r="M114" s="38" t="s">
        <v>1</v>
      </c>
      <c r="N114" s="38" t="s">
        <v>34</v>
      </c>
      <c r="O114" s="39" t="s">
        <v>24</v>
      </c>
    </row>
    <row r="115" spans="1:15" ht="19.95" customHeight="1" x14ac:dyDescent="0.2">
      <c r="A115" s="97"/>
      <c r="B115" s="185"/>
      <c r="C115" s="186"/>
      <c r="D115" s="187"/>
      <c r="E115" s="188"/>
      <c r="F115" s="189"/>
      <c r="G115" s="190"/>
      <c r="H115" s="160"/>
      <c r="I115" s="161"/>
      <c r="J115" s="161"/>
      <c r="K115" s="57"/>
      <c r="L115" s="58"/>
      <c r="M115" s="62"/>
      <c r="N115" s="45">
        <f t="shared" ref="N115:N137" si="8">K115*M115</f>
        <v>0</v>
      </c>
      <c r="O115" s="77"/>
    </row>
    <row r="116" spans="1:15" ht="19.95" customHeight="1" x14ac:dyDescent="0.2">
      <c r="A116" s="98"/>
      <c r="B116" s="164"/>
      <c r="C116" s="165"/>
      <c r="D116" s="166"/>
      <c r="E116" s="160"/>
      <c r="F116" s="161"/>
      <c r="G116" s="162"/>
      <c r="H116" s="160"/>
      <c r="I116" s="161"/>
      <c r="J116" s="161"/>
      <c r="K116" s="59"/>
      <c r="L116" s="60"/>
      <c r="M116" s="62"/>
      <c r="N116" s="45">
        <f t="shared" si="8"/>
        <v>0</v>
      </c>
      <c r="O116" s="78"/>
    </row>
    <row r="117" spans="1:15" ht="19.95" customHeight="1" x14ac:dyDescent="0.2">
      <c r="A117" s="98"/>
      <c r="B117" s="164"/>
      <c r="C117" s="165"/>
      <c r="D117" s="166"/>
      <c r="E117" s="160"/>
      <c r="F117" s="161"/>
      <c r="G117" s="162"/>
      <c r="H117" s="160"/>
      <c r="I117" s="161"/>
      <c r="J117" s="161"/>
      <c r="K117" s="59"/>
      <c r="L117" s="61"/>
      <c r="M117" s="62"/>
      <c r="N117" s="45">
        <f t="shared" si="8"/>
        <v>0</v>
      </c>
      <c r="O117" s="78"/>
    </row>
    <row r="118" spans="1:15" ht="19.95" customHeight="1" x14ac:dyDescent="0.2">
      <c r="A118" s="98"/>
      <c r="B118" s="157"/>
      <c r="C118" s="158"/>
      <c r="D118" s="159"/>
      <c r="E118" s="160"/>
      <c r="F118" s="161"/>
      <c r="G118" s="162"/>
      <c r="H118" s="177"/>
      <c r="I118" s="158"/>
      <c r="J118" s="183"/>
      <c r="K118" s="63"/>
      <c r="L118" s="64"/>
      <c r="M118" s="65"/>
      <c r="N118" s="45">
        <f t="shared" si="8"/>
        <v>0</v>
      </c>
      <c r="O118" s="77"/>
    </row>
    <row r="119" spans="1:15" ht="19.95" customHeight="1" x14ac:dyDescent="0.2">
      <c r="A119" s="99"/>
      <c r="B119" s="157"/>
      <c r="C119" s="158"/>
      <c r="D119" s="159"/>
      <c r="E119" s="160"/>
      <c r="F119" s="161"/>
      <c r="G119" s="162"/>
      <c r="H119" s="160"/>
      <c r="I119" s="161"/>
      <c r="J119" s="161"/>
      <c r="K119" s="66"/>
      <c r="L119" s="64"/>
      <c r="M119" s="67"/>
      <c r="N119" s="45">
        <f t="shared" si="8"/>
        <v>0</v>
      </c>
      <c r="O119" s="79"/>
    </row>
    <row r="120" spans="1:15" ht="19.95" customHeight="1" x14ac:dyDescent="0.2">
      <c r="A120" s="100"/>
      <c r="B120" s="157"/>
      <c r="C120" s="158"/>
      <c r="D120" s="159"/>
      <c r="E120" s="160"/>
      <c r="F120" s="161"/>
      <c r="G120" s="162"/>
      <c r="H120" s="160"/>
      <c r="I120" s="161"/>
      <c r="J120" s="161"/>
      <c r="K120" s="59"/>
      <c r="L120" s="68"/>
      <c r="M120" s="62"/>
      <c r="N120" s="45">
        <f t="shared" si="8"/>
        <v>0</v>
      </c>
      <c r="O120" s="79"/>
    </row>
    <row r="121" spans="1:15" ht="19.95" customHeight="1" x14ac:dyDescent="0.2">
      <c r="A121" s="98"/>
      <c r="B121" s="157"/>
      <c r="C121" s="158"/>
      <c r="D121" s="159"/>
      <c r="E121" s="160"/>
      <c r="F121" s="161"/>
      <c r="G121" s="162"/>
      <c r="H121" s="161"/>
      <c r="I121" s="161"/>
      <c r="J121" s="161"/>
      <c r="K121" s="59"/>
      <c r="L121" s="69"/>
      <c r="M121" s="62"/>
      <c r="N121" s="45">
        <f t="shared" si="8"/>
        <v>0</v>
      </c>
      <c r="O121" s="79"/>
    </row>
    <row r="122" spans="1:15" ht="19.95" customHeight="1" x14ac:dyDescent="0.2">
      <c r="A122" s="100"/>
      <c r="B122" s="157"/>
      <c r="C122" s="158"/>
      <c r="D122" s="159"/>
      <c r="E122" s="174"/>
      <c r="F122" s="175"/>
      <c r="G122" s="176"/>
      <c r="H122" s="175"/>
      <c r="I122" s="175"/>
      <c r="J122" s="175"/>
      <c r="K122" s="59"/>
      <c r="L122" s="69"/>
      <c r="M122" s="62"/>
      <c r="N122" s="45">
        <f t="shared" si="8"/>
        <v>0</v>
      </c>
      <c r="O122" s="79"/>
    </row>
    <row r="123" spans="1:15" ht="19.95" customHeight="1" x14ac:dyDescent="0.2">
      <c r="A123" s="98"/>
      <c r="B123" s="157"/>
      <c r="C123" s="158"/>
      <c r="D123" s="159"/>
      <c r="E123" s="177"/>
      <c r="F123" s="158"/>
      <c r="G123" s="159"/>
      <c r="H123" s="177"/>
      <c r="I123" s="158"/>
      <c r="J123" s="158"/>
      <c r="K123" s="59"/>
      <c r="L123" s="69"/>
      <c r="M123" s="62"/>
      <c r="N123" s="45">
        <f t="shared" si="8"/>
        <v>0</v>
      </c>
      <c r="O123" s="79"/>
    </row>
    <row r="124" spans="1:15" ht="19.95" customHeight="1" x14ac:dyDescent="0.2">
      <c r="A124" s="100"/>
      <c r="B124" s="157"/>
      <c r="C124" s="158"/>
      <c r="D124" s="159"/>
      <c r="E124" s="160"/>
      <c r="F124" s="161"/>
      <c r="G124" s="162"/>
      <c r="H124" s="160"/>
      <c r="I124" s="161"/>
      <c r="J124" s="161"/>
      <c r="K124" s="59"/>
      <c r="L124" s="69"/>
      <c r="M124" s="62"/>
      <c r="N124" s="45">
        <f t="shared" si="8"/>
        <v>0</v>
      </c>
      <c r="O124" s="79"/>
    </row>
    <row r="125" spans="1:15" ht="19.95" customHeight="1" x14ac:dyDescent="0.2">
      <c r="A125" s="98"/>
      <c r="B125" s="157"/>
      <c r="C125" s="158"/>
      <c r="D125" s="159"/>
      <c r="E125" s="160"/>
      <c r="F125" s="161"/>
      <c r="G125" s="162"/>
      <c r="H125" s="160"/>
      <c r="I125" s="161"/>
      <c r="J125" s="161"/>
      <c r="K125" s="59"/>
      <c r="L125" s="69"/>
      <c r="M125" s="62"/>
      <c r="N125" s="45">
        <f t="shared" si="8"/>
        <v>0</v>
      </c>
      <c r="O125" s="79"/>
    </row>
    <row r="126" spans="1:15" ht="19.95" customHeight="1" x14ac:dyDescent="0.2">
      <c r="A126" s="98"/>
      <c r="B126" s="157"/>
      <c r="C126" s="158"/>
      <c r="D126" s="159"/>
      <c r="E126" s="160"/>
      <c r="F126" s="161"/>
      <c r="G126" s="162"/>
      <c r="H126" s="161"/>
      <c r="I126" s="161"/>
      <c r="J126" s="161"/>
      <c r="K126" s="59"/>
      <c r="L126" s="69"/>
      <c r="M126" s="62"/>
      <c r="N126" s="45">
        <f t="shared" si="8"/>
        <v>0</v>
      </c>
      <c r="O126" s="79"/>
    </row>
    <row r="127" spans="1:15" ht="19.95" customHeight="1" x14ac:dyDescent="0.2">
      <c r="A127" s="100"/>
      <c r="B127" s="157"/>
      <c r="C127" s="158"/>
      <c r="D127" s="159"/>
      <c r="E127" s="160"/>
      <c r="F127" s="161"/>
      <c r="G127" s="162"/>
      <c r="H127" s="161"/>
      <c r="I127" s="161"/>
      <c r="J127" s="161"/>
      <c r="K127" s="59"/>
      <c r="L127" s="69"/>
      <c r="M127" s="62"/>
      <c r="N127" s="46">
        <f t="shared" si="8"/>
        <v>0</v>
      </c>
      <c r="O127" s="79"/>
    </row>
    <row r="128" spans="1:15" ht="19.95" customHeight="1" x14ac:dyDescent="0.2">
      <c r="A128" s="98"/>
      <c r="B128" s="178"/>
      <c r="C128" s="161"/>
      <c r="D128" s="162"/>
      <c r="E128" s="180"/>
      <c r="F128" s="181"/>
      <c r="G128" s="182"/>
      <c r="H128" s="177"/>
      <c r="I128" s="158"/>
      <c r="J128" s="158"/>
      <c r="K128" s="70"/>
      <c r="L128" s="71"/>
      <c r="M128" s="72"/>
      <c r="N128" s="46">
        <f t="shared" si="8"/>
        <v>0</v>
      </c>
      <c r="O128" s="79"/>
    </row>
    <row r="129" spans="1:15" ht="19.95" customHeight="1" x14ac:dyDescent="0.2">
      <c r="A129" s="98"/>
      <c r="B129" s="178"/>
      <c r="C129" s="161"/>
      <c r="D129" s="162"/>
      <c r="E129" s="180"/>
      <c r="F129" s="181"/>
      <c r="G129" s="182"/>
      <c r="H129" s="177"/>
      <c r="I129" s="158"/>
      <c r="J129" s="158"/>
      <c r="K129" s="66"/>
      <c r="L129" s="73"/>
      <c r="M129" s="72"/>
      <c r="N129" s="46">
        <f t="shared" si="8"/>
        <v>0</v>
      </c>
      <c r="O129" s="80"/>
    </row>
    <row r="130" spans="1:15" ht="19.95" customHeight="1" x14ac:dyDescent="0.2">
      <c r="A130" s="98"/>
      <c r="B130" s="178"/>
      <c r="C130" s="161"/>
      <c r="D130" s="162"/>
      <c r="E130" s="177"/>
      <c r="F130" s="158"/>
      <c r="G130" s="159"/>
      <c r="H130" s="177"/>
      <c r="I130" s="158"/>
      <c r="J130" s="158"/>
      <c r="K130" s="59"/>
      <c r="L130" s="60"/>
      <c r="M130" s="72"/>
      <c r="N130" s="46">
        <f t="shared" si="8"/>
        <v>0</v>
      </c>
      <c r="O130" s="80"/>
    </row>
    <row r="131" spans="1:15" ht="19.95" customHeight="1" x14ac:dyDescent="0.2">
      <c r="A131" s="100"/>
      <c r="B131" s="179"/>
      <c r="C131" s="175"/>
      <c r="D131" s="175"/>
      <c r="E131" s="160"/>
      <c r="F131" s="161"/>
      <c r="G131" s="162"/>
      <c r="H131" s="160"/>
      <c r="I131" s="161"/>
      <c r="J131" s="161"/>
      <c r="K131" s="59"/>
      <c r="L131" s="61"/>
      <c r="M131" s="62"/>
      <c r="N131" s="46">
        <f t="shared" si="8"/>
        <v>0</v>
      </c>
      <c r="O131" s="80"/>
    </row>
    <row r="132" spans="1:15" ht="19.95" customHeight="1" x14ac:dyDescent="0.2">
      <c r="A132" s="98"/>
      <c r="B132" s="157"/>
      <c r="C132" s="158"/>
      <c r="D132" s="159"/>
      <c r="E132" s="160"/>
      <c r="F132" s="161"/>
      <c r="G132" s="162"/>
      <c r="H132" s="160"/>
      <c r="I132" s="161"/>
      <c r="J132" s="161"/>
      <c r="K132" s="59"/>
      <c r="L132" s="69"/>
      <c r="M132" s="62"/>
      <c r="N132" s="46">
        <f t="shared" si="8"/>
        <v>0</v>
      </c>
      <c r="O132" s="79"/>
    </row>
    <row r="133" spans="1:15" ht="19.95" customHeight="1" x14ac:dyDescent="0.2">
      <c r="A133" s="98"/>
      <c r="B133" s="157"/>
      <c r="C133" s="158"/>
      <c r="D133" s="159"/>
      <c r="E133" s="160"/>
      <c r="F133" s="161"/>
      <c r="G133" s="162"/>
      <c r="H133" s="160"/>
      <c r="I133" s="161"/>
      <c r="J133" s="161"/>
      <c r="K133" s="59"/>
      <c r="L133" s="69"/>
      <c r="M133" s="62"/>
      <c r="N133" s="46">
        <f t="shared" si="8"/>
        <v>0</v>
      </c>
      <c r="O133" s="79"/>
    </row>
    <row r="134" spans="1:15" ht="19.95" customHeight="1" x14ac:dyDescent="0.2">
      <c r="A134" s="100"/>
      <c r="B134" s="157"/>
      <c r="C134" s="158"/>
      <c r="D134" s="159"/>
      <c r="E134" s="160"/>
      <c r="F134" s="161"/>
      <c r="G134" s="162"/>
      <c r="H134" s="160"/>
      <c r="I134" s="161"/>
      <c r="J134" s="161"/>
      <c r="K134" s="59"/>
      <c r="L134" s="69"/>
      <c r="M134" s="62"/>
      <c r="N134" s="46">
        <f t="shared" si="8"/>
        <v>0</v>
      </c>
      <c r="O134" s="79"/>
    </row>
    <row r="135" spans="1:15" ht="19.95" customHeight="1" x14ac:dyDescent="0.2">
      <c r="A135" s="101"/>
      <c r="B135" s="157"/>
      <c r="C135" s="158"/>
      <c r="D135" s="159"/>
      <c r="E135" s="160"/>
      <c r="F135" s="161"/>
      <c r="G135" s="162"/>
      <c r="H135" s="160"/>
      <c r="I135" s="161"/>
      <c r="J135" s="161"/>
      <c r="K135" s="59"/>
      <c r="L135" s="69"/>
      <c r="M135" s="62"/>
      <c r="N135" s="46">
        <f t="shared" si="8"/>
        <v>0</v>
      </c>
      <c r="O135" s="79"/>
    </row>
    <row r="136" spans="1:15" ht="19.95" customHeight="1" x14ac:dyDescent="0.2">
      <c r="A136" s="101"/>
      <c r="B136" s="157"/>
      <c r="C136" s="158"/>
      <c r="D136" s="159"/>
      <c r="E136" s="174"/>
      <c r="F136" s="175"/>
      <c r="G136" s="176"/>
      <c r="H136" s="175"/>
      <c r="I136" s="175"/>
      <c r="J136" s="175"/>
      <c r="K136" s="59"/>
      <c r="L136" s="69"/>
      <c r="M136" s="62"/>
      <c r="N136" s="46">
        <f t="shared" si="8"/>
        <v>0</v>
      </c>
      <c r="O136" s="79"/>
    </row>
    <row r="137" spans="1:15" ht="19.95" customHeight="1" x14ac:dyDescent="0.2">
      <c r="A137" s="98"/>
      <c r="B137" s="157"/>
      <c r="C137" s="158"/>
      <c r="D137" s="159"/>
      <c r="E137" s="177"/>
      <c r="F137" s="158"/>
      <c r="G137" s="159"/>
      <c r="H137" s="177"/>
      <c r="I137" s="158"/>
      <c r="J137" s="158"/>
      <c r="K137" s="59"/>
      <c r="L137" s="69"/>
      <c r="M137" s="62"/>
      <c r="N137" s="46">
        <f t="shared" si="8"/>
        <v>0</v>
      </c>
      <c r="O137" s="79"/>
    </row>
    <row r="138" spans="1:15" ht="19.95" customHeight="1" thickBot="1" x14ac:dyDescent="0.25">
      <c r="A138" s="100"/>
      <c r="B138" s="164"/>
      <c r="C138" s="165"/>
      <c r="D138" s="166"/>
      <c r="E138" s="167"/>
      <c r="F138" s="165"/>
      <c r="G138" s="166"/>
      <c r="H138" s="165"/>
      <c r="I138" s="165"/>
      <c r="J138" s="165"/>
      <c r="K138" s="74"/>
      <c r="L138" s="75"/>
      <c r="M138" s="76"/>
      <c r="N138" s="47">
        <f>K138*M138</f>
        <v>0</v>
      </c>
      <c r="O138" s="79"/>
    </row>
    <row r="139" spans="1:15" ht="19.95" customHeight="1" x14ac:dyDescent="0.2">
      <c r="A139" s="40"/>
      <c r="B139" s="168" t="s">
        <v>39</v>
      </c>
      <c r="C139" s="169"/>
      <c r="D139" s="169"/>
      <c r="E139" s="169"/>
      <c r="F139" s="169"/>
      <c r="G139" s="169"/>
      <c r="H139" s="169"/>
      <c r="I139" s="169"/>
      <c r="J139" s="170"/>
      <c r="K139" s="171"/>
      <c r="L139" s="172"/>
      <c r="M139" s="173"/>
      <c r="N139" s="48">
        <f>SUM(N115:N138)</f>
        <v>0</v>
      </c>
      <c r="O139" s="49">
        <f>SUM(O115:O138)</f>
        <v>0</v>
      </c>
    </row>
    <row r="140" spans="1:15" ht="19.2" customHeight="1" x14ac:dyDescent="0.2">
      <c r="N140" s="163"/>
      <c r="O140" s="163"/>
    </row>
  </sheetData>
  <sheetProtection sheet="1" objects="1" scenarios="1"/>
  <mergeCells count="410">
    <mergeCell ref="N1:O1"/>
    <mergeCell ref="B2:D2"/>
    <mergeCell ref="E2:G2"/>
    <mergeCell ref="H2:J2"/>
    <mergeCell ref="B3:D3"/>
    <mergeCell ref="E3:G3"/>
    <mergeCell ref="H3:J3"/>
    <mergeCell ref="B4:D4"/>
    <mergeCell ref="E4:G4"/>
    <mergeCell ref="H4:J4"/>
    <mergeCell ref="C1:D1"/>
    <mergeCell ref="E1:F1"/>
    <mergeCell ref="G1:L1"/>
    <mergeCell ref="B7:D7"/>
    <mergeCell ref="E7:G7"/>
    <mergeCell ref="H7:J7"/>
    <mergeCell ref="B8:D8"/>
    <mergeCell ref="E8:G8"/>
    <mergeCell ref="H8:J8"/>
    <mergeCell ref="B5:D5"/>
    <mergeCell ref="E5:G5"/>
    <mergeCell ref="H5:J5"/>
    <mergeCell ref="B6:D6"/>
    <mergeCell ref="E6:G6"/>
    <mergeCell ref="H6:J6"/>
    <mergeCell ref="B11:D11"/>
    <mergeCell ref="E11:G11"/>
    <mergeCell ref="H11:J11"/>
    <mergeCell ref="B12:D12"/>
    <mergeCell ref="E12:G12"/>
    <mergeCell ref="H12:J12"/>
    <mergeCell ref="B9:D9"/>
    <mergeCell ref="E9:G9"/>
    <mergeCell ref="H9:J9"/>
    <mergeCell ref="B10:D10"/>
    <mergeCell ref="E10:G10"/>
    <mergeCell ref="H10:J10"/>
    <mergeCell ref="B15:D15"/>
    <mergeCell ref="E15:G15"/>
    <mergeCell ref="H15:J15"/>
    <mergeCell ref="B16:D16"/>
    <mergeCell ref="E16:G16"/>
    <mergeCell ref="H16:J16"/>
    <mergeCell ref="B13:D13"/>
    <mergeCell ref="E13:G13"/>
    <mergeCell ref="H13:J13"/>
    <mergeCell ref="B14:D14"/>
    <mergeCell ref="E14:G14"/>
    <mergeCell ref="H14:J14"/>
    <mergeCell ref="B19:D19"/>
    <mergeCell ref="E19:G19"/>
    <mergeCell ref="H19:J19"/>
    <mergeCell ref="B20:D20"/>
    <mergeCell ref="E20:G20"/>
    <mergeCell ref="H20:J20"/>
    <mergeCell ref="B17:D17"/>
    <mergeCell ref="E17:G17"/>
    <mergeCell ref="H17:J17"/>
    <mergeCell ref="B18:D18"/>
    <mergeCell ref="E18:G18"/>
    <mergeCell ref="H18:J18"/>
    <mergeCell ref="B23:D23"/>
    <mergeCell ref="E23:G23"/>
    <mergeCell ref="H23:J23"/>
    <mergeCell ref="B24:D24"/>
    <mergeCell ref="E24:G24"/>
    <mergeCell ref="H24:J24"/>
    <mergeCell ref="B21:D21"/>
    <mergeCell ref="E21:G21"/>
    <mergeCell ref="H21:J21"/>
    <mergeCell ref="B22:D22"/>
    <mergeCell ref="E22:G22"/>
    <mergeCell ref="H22:J22"/>
    <mergeCell ref="B27:J27"/>
    <mergeCell ref="K27:M27"/>
    <mergeCell ref="N28:O28"/>
    <mergeCell ref="C29:D29"/>
    <mergeCell ref="E29:F29"/>
    <mergeCell ref="G29:L29"/>
    <mergeCell ref="N29:O29"/>
    <mergeCell ref="B25:D25"/>
    <mergeCell ref="E25:G25"/>
    <mergeCell ref="H25:J25"/>
    <mergeCell ref="B26:D26"/>
    <mergeCell ref="E26:G26"/>
    <mergeCell ref="H26:J26"/>
    <mergeCell ref="B32:D32"/>
    <mergeCell ref="E32:G32"/>
    <mergeCell ref="H32:J32"/>
    <mergeCell ref="B33:D33"/>
    <mergeCell ref="E33:G33"/>
    <mergeCell ref="H33:J33"/>
    <mergeCell ref="B30:D30"/>
    <mergeCell ref="E30:G30"/>
    <mergeCell ref="H30:J30"/>
    <mergeCell ref="B31:D31"/>
    <mergeCell ref="E31:G31"/>
    <mergeCell ref="H31:J31"/>
    <mergeCell ref="B36:D36"/>
    <mergeCell ref="E36:G36"/>
    <mergeCell ref="H36:J36"/>
    <mergeCell ref="B37:D37"/>
    <mergeCell ref="E37:G37"/>
    <mergeCell ref="H37:J37"/>
    <mergeCell ref="B34:D34"/>
    <mergeCell ref="E34:G34"/>
    <mergeCell ref="H34:J34"/>
    <mergeCell ref="B35:D35"/>
    <mergeCell ref="E35:G35"/>
    <mergeCell ref="H35:J35"/>
    <mergeCell ref="B40:D40"/>
    <mergeCell ref="E40:G40"/>
    <mergeCell ref="H40:J40"/>
    <mergeCell ref="B41:D41"/>
    <mergeCell ref="E41:G41"/>
    <mergeCell ref="H41:J41"/>
    <mergeCell ref="B38:D38"/>
    <mergeCell ref="E38:G38"/>
    <mergeCell ref="H38:J38"/>
    <mergeCell ref="B39:D39"/>
    <mergeCell ref="E39:G39"/>
    <mergeCell ref="H39:J39"/>
    <mergeCell ref="B44:D44"/>
    <mergeCell ref="E44:G44"/>
    <mergeCell ref="H44:J44"/>
    <mergeCell ref="B45:D45"/>
    <mergeCell ref="E45:G45"/>
    <mergeCell ref="H45:J45"/>
    <mergeCell ref="B42:D42"/>
    <mergeCell ref="E42:G42"/>
    <mergeCell ref="H42:J42"/>
    <mergeCell ref="B43:D43"/>
    <mergeCell ref="E43:G43"/>
    <mergeCell ref="H43:J43"/>
    <mergeCell ref="B48:D48"/>
    <mergeCell ref="E48:G48"/>
    <mergeCell ref="H48:J48"/>
    <mergeCell ref="B49:D49"/>
    <mergeCell ref="E49:G49"/>
    <mergeCell ref="H49:J49"/>
    <mergeCell ref="B46:D46"/>
    <mergeCell ref="E46:G46"/>
    <mergeCell ref="H46:J46"/>
    <mergeCell ref="B47:D47"/>
    <mergeCell ref="E47:G47"/>
    <mergeCell ref="H47:J47"/>
    <mergeCell ref="B52:D52"/>
    <mergeCell ref="E52:G52"/>
    <mergeCell ref="H52:J52"/>
    <mergeCell ref="B53:D53"/>
    <mergeCell ref="E53:G53"/>
    <mergeCell ref="H53:J53"/>
    <mergeCell ref="B50:D50"/>
    <mergeCell ref="E50:G50"/>
    <mergeCell ref="H50:J50"/>
    <mergeCell ref="B51:D51"/>
    <mergeCell ref="E51:G51"/>
    <mergeCell ref="H51:J51"/>
    <mergeCell ref="N57:O57"/>
    <mergeCell ref="B58:D58"/>
    <mergeCell ref="E58:G58"/>
    <mergeCell ref="H58:J58"/>
    <mergeCell ref="B54:D54"/>
    <mergeCell ref="E54:G54"/>
    <mergeCell ref="H54:J54"/>
    <mergeCell ref="B55:J55"/>
    <mergeCell ref="K55:M55"/>
    <mergeCell ref="N56:O56"/>
    <mergeCell ref="B59:D59"/>
    <mergeCell ref="E59:G59"/>
    <mergeCell ref="H59:J59"/>
    <mergeCell ref="B60:D60"/>
    <mergeCell ref="E60:G60"/>
    <mergeCell ref="H60:J60"/>
    <mergeCell ref="C57:D57"/>
    <mergeCell ref="E57:F57"/>
    <mergeCell ref="G57:L57"/>
    <mergeCell ref="B63:D63"/>
    <mergeCell ref="E63:G63"/>
    <mergeCell ref="H63:J63"/>
    <mergeCell ref="B64:D64"/>
    <mergeCell ref="E64:G64"/>
    <mergeCell ref="H64:J64"/>
    <mergeCell ref="B61:D61"/>
    <mergeCell ref="E61:G61"/>
    <mergeCell ref="H61:J61"/>
    <mergeCell ref="B62:D62"/>
    <mergeCell ref="E62:G62"/>
    <mergeCell ref="H62:J62"/>
    <mergeCell ref="B67:D67"/>
    <mergeCell ref="E67:G67"/>
    <mergeCell ref="H67:J67"/>
    <mergeCell ref="B68:D68"/>
    <mergeCell ref="E68:G68"/>
    <mergeCell ref="H68:J68"/>
    <mergeCell ref="B65:D65"/>
    <mergeCell ref="E65:G65"/>
    <mergeCell ref="H65:J65"/>
    <mergeCell ref="B66:D66"/>
    <mergeCell ref="E66:G66"/>
    <mergeCell ref="H66:J66"/>
    <mergeCell ref="B71:D71"/>
    <mergeCell ref="E71:G71"/>
    <mergeCell ref="H71:J71"/>
    <mergeCell ref="B72:D72"/>
    <mergeCell ref="E72:G72"/>
    <mergeCell ref="H72:J72"/>
    <mergeCell ref="B69:D69"/>
    <mergeCell ref="E69:G69"/>
    <mergeCell ref="H69:J69"/>
    <mergeCell ref="B70:D70"/>
    <mergeCell ref="E70:G70"/>
    <mergeCell ref="H70:J70"/>
    <mergeCell ref="B75:D75"/>
    <mergeCell ref="E75:G75"/>
    <mergeCell ref="H75:J75"/>
    <mergeCell ref="B76:D76"/>
    <mergeCell ref="E76:G76"/>
    <mergeCell ref="H76:J76"/>
    <mergeCell ref="B73:D73"/>
    <mergeCell ref="E73:G73"/>
    <mergeCell ref="H73:J73"/>
    <mergeCell ref="B74:D74"/>
    <mergeCell ref="E74:G74"/>
    <mergeCell ref="H74:J74"/>
    <mergeCell ref="B79:D79"/>
    <mergeCell ref="E79:G79"/>
    <mergeCell ref="H79:J79"/>
    <mergeCell ref="B80:D80"/>
    <mergeCell ref="E80:G80"/>
    <mergeCell ref="H80:J80"/>
    <mergeCell ref="B77:D77"/>
    <mergeCell ref="E77:G77"/>
    <mergeCell ref="H77:J77"/>
    <mergeCell ref="B78:D78"/>
    <mergeCell ref="E78:G78"/>
    <mergeCell ref="H78:J78"/>
    <mergeCell ref="B83:J83"/>
    <mergeCell ref="K83:M83"/>
    <mergeCell ref="N84:O84"/>
    <mergeCell ref="C85:D85"/>
    <mergeCell ref="E85:F85"/>
    <mergeCell ref="G85:L85"/>
    <mergeCell ref="N85:O85"/>
    <mergeCell ref="B81:D81"/>
    <mergeCell ref="E81:G81"/>
    <mergeCell ref="H81:J81"/>
    <mergeCell ref="B82:D82"/>
    <mergeCell ref="E82:G82"/>
    <mergeCell ref="H82:J82"/>
    <mergeCell ref="B88:D88"/>
    <mergeCell ref="E88:G88"/>
    <mergeCell ref="H88:J88"/>
    <mergeCell ref="B89:D89"/>
    <mergeCell ref="E89:G89"/>
    <mergeCell ref="H89:J89"/>
    <mergeCell ref="B86:D86"/>
    <mergeCell ref="E86:G86"/>
    <mergeCell ref="H86:J86"/>
    <mergeCell ref="B87:D87"/>
    <mergeCell ref="E87:G87"/>
    <mergeCell ref="H87:J87"/>
    <mergeCell ref="B92:D92"/>
    <mergeCell ref="E92:G92"/>
    <mergeCell ref="H92:J92"/>
    <mergeCell ref="B93:D93"/>
    <mergeCell ref="E93:G93"/>
    <mergeCell ref="H93:J93"/>
    <mergeCell ref="B90:D90"/>
    <mergeCell ref="E90:G90"/>
    <mergeCell ref="H90:J90"/>
    <mergeCell ref="B91:D91"/>
    <mergeCell ref="E91:G91"/>
    <mergeCell ref="H91:J91"/>
    <mergeCell ref="B96:D96"/>
    <mergeCell ref="E96:G96"/>
    <mergeCell ref="H96:J96"/>
    <mergeCell ref="B97:D97"/>
    <mergeCell ref="E97:G97"/>
    <mergeCell ref="H97:J97"/>
    <mergeCell ref="B94:D94"/>
    <mergeCell ref="E94:G94"/>
    <mergeCell ref="H94:J94"/>
    <mergeCell ref="B95:D95"/>
    <mergeCell ref="E95:G95"/>
    <mergeCell ref="H95:J95"/>
    <mergeCell ref="B100:D100"/>
    <mergeCell ref="E100:G100"/>
    <mergeCell ref="H100:J100"/>
    <mergeCell ref="B101:D101"/>
    <mergeCell ref="E101:G101"/>
    <mergeCell ref="H101:J101"/>
    <mergeCell ref="B98:D98"/>
    <mergeCell ref="E98:G98"/>
    <mergeCell ref="H98:J98"/>
    <mergeCell ref="B99:D99"/>
    <mergeCell ref="E99:G99"/>
    <mergeCell ref="H99:J99"/>
    <mergeCell ref="B104:D104"/>
    <mergeCell ref="E104:G104"/>
    <mergeCell ref="H104:J104"/>
    <mergeCell ref="B105:D105"/>
    <mergeCell ref="E105:G105"/>
    <mergeCell ref="H105:J105"/>
    <mergeCell ref="B102:D102"/>
    <mergeCell ref="E102:G102"/>
    <mergeCell ref="H102:J102"/>
    <mergeCell ref="B103:D103"/>
    <mergeCell ref="E103:G103"/>
    <mergeCell ref="H103:J103"/>
    <mergeCell ref="B108:D108"/>
    <mergeCell ref="E108:G108"/>
    <mergeCell ref="H108:J108"/>
    <mergeCell ref="B109:D109"/>
    <mergeCell ref="E109:G109"/>
    <mergeCell ref="H109:J109"/>
    <mergeCell ref="B106:D106"/>
    <mergeCell ref="E106:G106"/>
    <mergeCell ref="H106:J106"/>
    <mergeCell ref="B107:D107"/>
    <mergeCell ref="E107:G107"/>
    <mergeCell ref="H107:J107"/>
    <mergeCell ref="N113:O113"/>
    <mergeCell ref="B114:D114"/>
    <mergeCell ref="E114:G114"/>
    <mergeCell ref="H114:J114"/>
    <mergeCell ref="B110:D110"/>
    <mergeCell ref="E110:G110"/>
    <mergeCell ref="H110:J110"/>
    <mergeCell ref="B111:J111"/>
    <mergeCell ref="K111:M111"/>
    <mergeCell ref="N112:O112"/>
    <mergeCell ref="B115:D115"/>
    <mergeCell ref="E115:G115"/>
    <mergeCell ref="H115:J115"/>
    <mergeCell ref="B116:D116"/>
    <mergeCell ref="E116:G116"/>
    <mergeCell ref="H116:J116"/>
    <mergeCell ref="C113:D113"/>
    <mergeCell ref="E113:F113"/>
    <mergeCell ref="G113:L113"/>
    <mergeCell ref="B119:D119"/>
    <mergeCell ref="E119:G119"/>
    <mergeCell ref="H119:J119"/>
    <mergeCell ref="B120:D120"/>
    <mergeCell ref="E120:G120"/>
    <mergeCell ref="H120:J120"/>
    <mergeCell ref="B117:D117"/>
    <mergeCell ref="E117:G117"/>
    <mergeCell ref="H117:J117"/>
    <mergeCell ref="B118:D118"/>
    <mergeCell ref="E118:G118"/>
    <mergeCell ref="H118:J118"/>
    <mergeCell ref="B123:D123"/>
    <mergeCell ref="E123:G123"/>
    <mergeCell ref="H123:J123"/>
    <mergeCell ref="B124:D124"/>
    <mergeCell ref="E124:G124"/>
    <mergeCell ref="H124:J124"/>
    <mergeCell ref="B121:D121"/>
    <mergeCell ref="E121:G121"/>
    <mergeCell ref="H121:J121"/>
    <mergeCell ref="B122:D122"/>
    <mergeCell ref="E122:G122"/>
    <mergeCell ref="H122:J122"/>
    <mergeCell ref="B127:D127"/>
    <mergeCell ref="E127:G127"/>
    <mergeCell ref="H127:J127"/>
    <mergeCell ref="B128:D128"/>
    <mergeCell ref="E128:G128"/>
    <mergeCell ref="H128:J128"/>
    <mergeCell ref="B125:D125"/>
    <mergeCell ref="E125:G125"/>
    <mergeCell ref="H125:J125"/>
    <mergeCell ref="B126:D126"/>
    <mergeCell ref="E126:G126"/>
    <mergeCell ref="H126:J126"/>
    <mergeCell ref="B131:D131"/>
    <mergeCell ref="E131:G131"/>
    <mergeCell ref="H131:J131"/>
    <mergeCell ref="B132:D132"/>
    <mergeCell ref="E132:G132"/>
    <mergeCell ref="H132:J132"/>
    <mergeCell ref="B129:D129"/>
    <mergeCell ref="E129:G129"/>
    <mergeCell ref="H129:J129"/>
    <mergeCell ref="B130:D130"/>
    <mergeCell ref="E130:G130"/>
    <mergeCell ref="H130:J130"/>
    <mergeCell ref="B135:D135"/>
    <mergeCell ref="E135:G135"/>
    <mergeCell ref="H135:J135"/>
    <mergeCell ref="B136:D136"/>
    <mergeCell ref="E136:G136"/>
    <mergeCell ref="H136:J136"/>
    <mergeCell ref="B133:D133"/>
    <mergeCell ref="E133:G133"/>
    <mergeCell ref="H133:J133"/>
    <mergeCell ref="B134:D134"/>
    <mergeCell ref="E134:G134"/>
    <mergeCell ref="H134:J134"/>
    <mergeCell ref="B139:J139"/>
    <mergeCell ref="K139:M139"/>
    <mergeCell ref="N140:O140"/>
    <mergeCell ref="B137:D137"/>
    <mergeCell ref="E137:G137"/>
    <mergeCell ref="H137:J137"/>
    <mergeCell ref="B138:D138"/>
    <mergeCell ref="E138:G138"/>
    <mergeCell ref="H138:J138"/>
  </mergeCells>
  <phoneticPr fontId="1"/>
  <pageMargins left="0.64" right="0.2" top="1.02" bottom="0.41" header="0.3" footer="0.3"/>
  <pageSetup paperSize="9" scale="92" orientation="landscape" r:id="rId1"/>
  <rowBreaks count="4" manualBreakCount="4">
    <brk id="28" max="14" man="1"/>
    <brk id="56" max="14" man="1"/>
    <brk id="84" max="14" man="1"/>
    <brk id="11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表紙 </vt:lpstr>
      <vt:lpstr>内訳明細担当者別(境）</vt:lpstr>
      <vt:lpstr>内訳明細担当者別(松原)</vt:lpstr>
      <vt:lpstr>内訳明細担当者別 (根岸) </vt:lpstr>
      <vt:lpstr>内訳明細担当者別 (百田)</vt:lpstr>
      <vt:lpstr>内訳明細担当者別 (荒毛)</vt:lpstr>
      <vt:lpstr>内訳名細担当者別 (坂上)</vt:lpstr>
      <vt:lpstr>内訳明細担当者別 (      ) 1</vt:lpstr>
      <vt:lpstr>内訳明細担当者別 (      ) 2</vt:lpstr>
      <vt:lpstr>内訳明細担当者別（　　　）3</vt:lpstr>
      <vt:lpstr>内訳明細担当者別（　　　）4</vt:lpstr>
      <vt:lpstr>Sheet4</vt:lpstr>
      <vt:lpstr>'内訳名細担当者別 (坂上)'!Print_Area</vt:lpstr>
      <vt:lpstr>'内訳明細担当者別 (      ) 1'!Print_Area</vt:lpstr>
      <vt:lpstr>'内訳明細担当者別 (      ) 2'!Print_Area</vt:lpstr>
      <vt:lpstr>'内訳明細担当者別 (荒毛)'!Print_Area</vt:lpstr>
      <vt:lpstr>'内訳明細担当者別 (根岸) '!Print_Area</vt:lpstr>
      <vt:lpstr>'内訳明細担当者別 (百田)'!Print_Area</vt:lpstr>
      <vt:lpstr>'内訳明細担当者別（　　　）3'!Print_Area</vt:lpstr>
      <vt:lpstr>'内訳明細担当者別（　　　）4'!Print_Area</vt:lpstr>
      <vt:lpstr>'内訳明細担当者別(境）'!Print_Area</vt:lpstr>
      <vt:lpstr>'内訳明細担当者別(松原)'!Print_Area</vt:lpstr>
      <vt:lpstr>'表紙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YAMAICHIJ001</dc:creator>
  <cp:lastModifiedBy>HAMABE23</cp:lastModifiedBy>
  <cp:lastPrinted>2023-09-05T13:14:56Z</cp:lastPrinted>
  <dcterms:created xsi:type="dcterms:W3CDTF">2016-01-28T06:38:21Z</dcterms:created>
  <dcterms:modified xsi:type="dcterms:W3CDTF">2025-08-25T08:25:50Z</dcterms:modified>
</cp:coreProperties>
</file>